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Ex1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2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0000132068\Desktop\MLdata\data\"/>
    </mc:Choice>
  </mc:AlternateContent>
  <xr:revisionPtr revIDLastSave="0" documentId="13_ncr:1_{B651867F-3248-4416-9B4B-1C40A333251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Graph" sheetId="2" r:id="rId2"/>
  </sheets>
  <definedNames>
    <definedName name="_xlchart.v1.0" hidden="1">data!$A$52</definedName>
    <definedName name="_xlchart.v1.1" hidden="1">data!$A$53</definedName>
    <definedName name="_xlchart.v1.10" hidden="1">data!$A$53</definedName>
    <definedName name="_xlchart.v1.11" hidden="1">data!$A$54</definedName>
    <definedName name="_xlchart.v1.12" hidden="1">data!$B$2:$ALM$2</definedName>
    <definedName name="_xlchart.v1.13" hidden="1">data!$B$52:$ALM$52</definedName>
    <definedName name="_xlchart.v1.14" hidden="1">data!$B$53:$ALM$53</definedName>
    <definedName name="_xlchart.v1.15" hidden="1">data!$B$54:$ALM$54</definedName>
    <definedName name="_xlchart.v1.2" hidden="1">data!$A$54</definedName>
    <definedName name="_xlchart.v1.3" hidden="1">data!$A$55</definedName>
    <definedName name="_xlchart.v1.4" hidden="1">data!$B$2:$ALM$2</definedName>
    <definedName name="_xlchart.v1.5" hidden="1">data!$B$52:$ALM$52</definedName>
    <definedName name="_xlchart.v1.6" hidden="1">data!$B$53:$ALM$53</definedName>
    <definedName name="_xlchart.v1.7" hidden="1">data!$B$54:$ALM$54</definedName>
    <definedName name="_xlchart.v1.8" hidden="1">data!$B$55:$ALM$55</definedName>
    <definedName name="_xlchart.v1.9" hidden="1">data!$A$52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R59" i="1" l="1"/>
  <c r="GS59" i="1"/>
  <c r="GT59" i="1"/>
  <c r="GU59" i="1"/>
  <c r="GV59" i="1"/>
  <c r="GV60" i="1" s="1"/>
  <c r="GW59" i="1"/>
  <c r="GX59" i="1"/>
  <c r="GX60" i="1" s="1"/>
  <c r="GY59" i="1"/>
  <c r="GY60" i="1" s="1"/>
  <c r="GZ59" i="1"/>
  <c r="HA59" i="1"/>
  <c r="HB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EZ60" i="1"/>
  <c r="FA60" i="1"/>
  <c r="FB60" i="1"/>
  <c r="FC60" i="1"/>
  <c r="FD60" i="1"/>
  <c r="FE60" i="1"/>
  <c r="FF60" i="1"/>
  <c r="FG60" i="1"/>
  <c r="FH60" i="1"/>
  <c r="FI60" i="1"/>
  <c r="FJ60" i="1"/>
  <c r="FK60" i="1"/>
  <c r="FL60" i="1"/>
  <c r="FM60" i="1"/>
  <c r="FN60" i="1"/>
  <c r="FO60" i="1"/>
  <c r="FP60" i="1"/>
  <c r="FQ60" i="1"/>
  <c r="FR60" i="1"/>
  <c r="FS60" i="1"/>
  <c r="FT60" i="1"/>
  <c r="FU60" i="1"/>
  <c r="FV60" i="1"/>
  <c r="FW60" i="1"/>
  <c r="FX60" i="1"/>
  <c r="FY60" i="1"/>
  <c r="FZ60" i="1"/>
  <c r="GA60" i="1"/>
  <c r="GB60" i="1"/>
  <c r="GC60" i="1"/>
  <c r="GD60" i="1"/>
  <c r="GE60" i="1"/>
  <c r="GF60" i="1"/>
  <c r="GG60" i="1"/>
  <c r="GH60" i="1"/>
  <c r="GI60" i="1"/>
  <c r="GJ60" i="1"/>
  <c r="GK60" i="1"/>
  <c r="GL60" i="1"/>
  <c r="GM60" i="1"/>
  <c r="GN60" i="1"/>
  <c r="GO60" i="1"/>
  <c r="GP60" i="1"/>
  <c r="GQ60" i="1"/>
  <c r="GR60" i="1"/>
  <c r="GS60" i="1"/>
  <c r="GT60" i="1"/>
  <c r="GU60" i="1"/>
  <c r="GW60" i="1"/>
  <c r="GZ60" i="1"/>
  <c r="HA60" i="1"/>
  <c r="HB60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EW59" i="1"/>
  <c r="EX59" i="1"/>
  <c r="EY59" i="1"/>
  <c r="EZ59" i="1"/>
  <c r="FA59" i="1"/>
  <c r="FB59" i="1"/>
  <c r="FC59" i="1"/>
  <c r="FD59" i="1"/>
  <c r="FE59" i="1"/>
  <c r="FF59" i="1"/>
  <c r="FG59" i="1"/>
  <c r="FH59" i="1"/>
  <c r="FI59" i="1"/>
  <c r="FJ59" i="1"/>
  <c r="FK59" i="1"/>
  <c r="FL59" i="1"/>
  <c r="FM59" i="1"/>
  <c r="FN59" i="1"/>
  <c r="FO59" i="1"/>
  <c r="FP59" i="1"/>
  <c r="FQ59" i="1"/>
  <c r="FR59" i="1"/>
  <c r="FS59" i="1"/>
  <c r="FT59" i="1"/>
  <c r="FU59" i="1"/>
  <c r="FV59" i="1"/>
  <c r="FW59" i="1"/>
  <c r="FX59" i="1"/>
  <c r="FY59" i="1"/>
  <c r="FZ59" i="1"/>
  <c r="GA59" i="1"/>
  <c r="GB59" i="1"/>
  <c r="GC59" i="1"/>
  <c r="GD59" i="1"/>
  <c r="GE59" i="1"/>
  <c r="GF59" i="1"/>
  <c r="GG59" i="1"/>
  <c r="GH59" i="1"/>
  <c r="GI59" i="1"/>
  <c r="GJ59" i="1"/>
  <c r="GK59" i="1"/>
  <c r="GL59" i="1"/>
  <c r="GM59" i="1"/>
  <c r="GN59" i="1"/>
  <c r="GO59" i="1"/>
  <c r="GP59" i="1"/>
  <c r="GQ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 s="1"/>
  <c r="CD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B59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EZ58" i="1"/>
  <c r="FA58" i="1"/>
  <c r="FB58" i="1"/>
  <c r="FC58" i="1"/>
  <c r="FD58" i="1"/>
  <c r="FE58" i="1"/>
  <c r="FF58" i="1"/>
  <c r="FG58" i="1"/>
  <c r="FH58" i="1"/>
  <c r="FI58" i="1"/>
  <c r="FJ58" i="1"/>
  <c r="FK58" i="1"/>
  <c r="FL58" i="1"/>
  <c r="FM58" i="1"/>
  <c r="FN58" i="1"/>
  <c r="FO58" i="1"/>
  <c r="FP58" i="1"/>
  <c r="FQ58" i="1"/>
  <c r="FR58" i="1"/>
  <c r="FS58" i="1"/>
  <c r="FT58" i="1"/>
  <c r="FU58" i="1"/>
  <c r="FV58" i="1"/>
  <c r="FW58" i="1"/>
  <c r="FX58" i="1"/>
  <c r="FY58" i="1"/>
  <c r="FZ58" i="1"/>
  <c r="GA58" i="1"/>
  <c r="GB58" i="1"/>
  <c r="GC58" i="1"/>
  <c r="GD58" i="1"/>
  <c r="GE58" i="1"/>
  <c r="GF58" i="1"/>
  <c r="GG58" i="1"/>
  <c r="GH58" i="1"/>
  <c r="GI58" i="1"/>
  <c r="GJ58" i="1"/>
  <c r="GK58" i="1"/>
  <c r="GL58" i="1"/>
  <c r="GM58" i="1"/>
  <c r="GN58" i="1"/>
  <c r="GO58" i="1"/>
  <c r="GP58" i="1"/>
  <c r="GQ58" i="1"/>
  <c r="GR58" i="1"/>
  <c r="GS58" i="1"/>
  <c r="GT58" i="1"/>
  <c r="GU58" i="1"/>
  <c r="GV58" i="1"/>
  <c r="GW58" i="1"/>
  <c r="GX58" i="1"/>
  <c r="GY58" i="1"/>
  <c r="GZ58" i="1"/>
  <c r="HA58" i="1"/>
  <c r="HB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</calcChain>
</file>

<file path=xl/sharedStrings.xml><?xml version="1.0" encoding="utf-8"?>
<sst xmlns="http://schemas.openxmlformats.org/spreadsheetml/2006/main" count="67" uniqueCount="61">
  <si>
    <t>reward</t>
    <phoneticPr fontId="2"/>
  </si>
  <si>
    <t>val_loss</t>
    <phoneticPr fontId="2"/>
  </si>
  <si>
    <t>pol_loss</t>
    <phoneticPr fontId="2"/>
  </si>
  <si>
    <t>entropy</t>
    <phoneticPr fontId="2"/>
  </si>
  <si>
    <t>knob</t>
    <phoneticPr fontId="2"/>
  </si>
  <si>
    <t>door</t>
    <phoneticPr fontId="2"/>
  </si>
  <si>
    <t>w3_Max</t>
    <phoneticPr fontId="2"/>
  </si>
  <si>
    <t>w3_min</t>
    <phoneticPr fontId="2"/>
  </si>
  <si>
    <t>w2_Max</t>
    <phoneticPr fontId="2"/>
  </si>
  <si>
    <t>w2_min</t>
    <phoneticPr fontId="2"/>
  </si>
  <si>
    <t>w1_Max</t>
    <phoneticPr fontId="2"/>
  </si>
  <si>
    <t>w1_min</t>
    <phoneticPr fontId="2"/>
  </si>
  <si>
    <t>elb_Max</t>
    <phoneticPr fontId="2"/>
  </si>
  <si>
    <t>elb_min</t>
    <phoneticPr fontId="2"/>
  </si>
  <si>
    <t>shl_Max</t>
    <phoneticPr fontId="2"/>
  </si>
  <si>
    <t>shl_min</t>
    <phoneticPr fontId="2"/>
  </si>
  <si>
    <t>shp_Max</t>
    <phoneticPr fontId="2"/>
  </si>
  <si>
    <t>shp_min</t>
    <phoneticPr fontId="2"/>
  </si>
  <si>
    <t>fx_Max</t>
    <phoneticPr fontId="2"/>
  </si>
  <si>
    <t>fx_min</t>
    <phoneticPr fontId="2"/>
  </si>
  <si>
    <t>fy_Max</t>
    <phoneticPr fontId="2"/>
  </si>
  <si>
    <t>fy_min</t>
    <phoneticPr fontId="2"/>
  </si>
  <si>
    <t>fz_Max</t>
    <phoneticPr fontId="2"/>
  </si>
  <si>
    <t>fz_min</t>
    <phoneticPr fontId="2"/>
  </si>
  <si>
    <t>tqx_Max</t>
    <phoneticPr fontId="2"/>
  </si>
  <si>
    <t>tqx_min</t>
    <phoneticPr fontId="2"/>
  </si>
  <si>
    <t>tqy_Max</t>
    <phoneticPr fontId="2"/>
  </si>
  <si>
    <t>tqy_min</t>
    <phoneticPr fontId="2"/>
  </si>
  <si>
    <t>tqz_Max</t>
    <phoneticPr fontId="2"/>
  </si>
  <si>
    <t>tqz_min</t>
    <phoneticPr fontId="2"/>
  </si>
  <si>
    <t>txl0_Max</t>
    <phoneticPr fontId="2"/>
  </si>
  <si>
    <t>txl0_min</t>
    <phoneticPr fontId="2"/>
  </si>
  <si>
    <t>txl1_Max</t>
    <phoneticPr fontId="2"/>
  </si>
  <si>
    <t>txl1_min</t>
    <phoneticPr fontId="2"/>
  </si>
  <si>
    <t>steps</t>
    <phoneticPr fontId="2"/>
  </si>
  <si>
    <t>act_correct_Max</t>
    <phoneticPr fontId="2"/>
  </si>
  <si>
    <t>act_correct_min</t>
    <phoneticPr fontId="2"/>
  </si>
  <si>
    <t>eef_x_Max</t>
    <phoneticPr fontId="2"/>
  </si>
  <si>
    <t>eef_x_min</t>
    <phoneticPr fontId="2"/>
  </si>
  <si>
    <t>eef_y_Max</t>
    <phoneticPr fontId="2"/>
  </si>
  <si>
    <t>eef_y_min</t>
    <phoneticPr fontId="2"/>
  </si>
  <si>
    <t>eef_z_Max</t>
    <phoneticPr fontId="2"/>
  </si>
  <si>
    <t>eef_z_min</t>
    <phoneticPr fontId="2"/>
  </si>
  <si>
    <t>rpy_x_Max</t>
    <phoneticPr fontId="2"/>
  </si>
  <si>
    <t>rpy_x_min</t>
    <phoneticPr fontId="2"/>
  </si>
  <si>
    <t>rpy_y_Max</t>
    <phoneticPr fontId="2"/>
  </si>
  <si>
    <t>rpy_y_min</t>
    <phoneticPr fontId="2"/>
  </si>
  <si>
    <t>rpy_z_Max</t>
    <phoneticPr fontId="2"/>
  </si>
  <si>
    <t>rpy_z_min</t>
    <phoneticPr fontId="2"/>
  </si>
  <si>
    <t>success_x</t>
    <phoneticPr fontId="2"/>
  </si>
  <si>
    <t>success_y</t>
    <phoneticPr fontId="2"/>
  </si>
  <si>
    <t>fail_x</t>
    <phoneticPr fontId="2"/>
  </si>
  <si>
    <t>fail_y</t>
    <phoneticPr fontId="2"/>
  </si>
  <si>
    <t>success_num</t>
    <phoneticPr fontId="2"/>
  </si>
  <si>
    <t>success_rate</t>
    <phoneticPr fontId="2"/>
  </si>
  <si>
    <t>reward_10ave</t>
    <phoneticPr fontId="2"/>
  </si>
  <si>
    <t>deque([array(-6.4198646)], maxlen=1)</t>
  </si>
  <si>
    <t>[8.05797448]</t>
  </si>
  <si>
    <t>r1-1-1</t>
    <phoneticPr fontId="2"/>
  </si>
  <si>
    <t>r1-1-2</t>
    <phoneticPr fontId="2"/>
  </si>
  <si>
    <t>r1-1-3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</si>
</sst>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57" fontId="0" fillId="2" borderId="0" xfId="0" quotePrefix="1" applyNumberFormat="1" applyFill="1"/>
    <xf numFmtId="9" fontId="0" fillId="0" borderId="0" xfId="1" applyFont="1" applyAlignment="1"/>
    <xf numFmtId="0" fontId="0" fillId="2" borderId="0" xfId="0" applyFill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0000FF"/>
      <color rgb="FFCC00CC"/>
      <color rgb="FF33CCCC"/>
      <color rgb="FF00CCFF"/>
      <color rgb="FFCC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218916435449832"/>
          <c:y val="3.6850921273031828E-2"/>
          <c:w val="0.75328304931502066"/>
          <c:h val="0.8405575029016425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val_loss</c:v>
                </c:pt>
              </c:strCache>
            </c:strRef>
          </c:tx>
          <c:spPr>
            <a:ln w="3810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data!$B$2:$ALM$2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data!$B$4:$ALM$4</c:f>
              <c:numCache>
                <c:formatCode>General</c:formatCode>
                <c:ptCount val="1000"/>
                <c:pt idx="0">
                  <c:v>60060.843999999997</c:v>
                </c:pt>
                <c:pt idx="1">
                  <c:v>918.30139999999994</c:v>
                </c:pt>
                <c:pt idx="2">
                  <c:v>87260.56</c:v>
                </c:pt>
                <c:pt idx="3">
                  <c:v>88790.56</c:v>
                </c:pt>
                <c:pt idx="4">
                  <c:v>170502.45</c:v>
                </c:pt>
                <c:pt idx="5">
                  <c:v>145819.94</c:v>
                </c:pt>
                <c:pt idx="6">
                  <c:v>936456.25</c:v>
                </c:pt>
                <c:pt idx="7">
                  <c:v>482028.3</c:v>
                </c:pt>
                <c:pt idx="8">
                  <c:v>670204.19999999995</c:v>
                </c:pt>
                <c:pt idx="9">
                  <c:v>945062.1</c:v>
                </c:pt>
                <c:pt idx="10">
                  <c:v>282522.88</c:v>
                </c:pt>
                <c:pt idx="11">
                  <c:v>387684.88</c:v>
                </c:pt>
                <c:pt idx="12">
                  <c:v>130339.57</c:v>
                </c:pt>
                <c:pt idx="13">
                  <c:v>48087.733999999997</c:v>
                </c:pt>
                <c:pt idx="14">
                  <c:v>78339.070000000007</c:v>
                </c:pt>
                <c:pt idx="15">
                  <c:v>289645.5</c:v>
                </c:pt>
                <c:pt idx="16">
                  <c:v>3612287</c:v>
                </c:pt>
                <c:pt idx="17">
                  <c:v>577973.1</c:v>
                </c:pt>
                <c:pt idx="18">
                  <c:v>678609.6</c:v>
                </c:pt>
                <c:pt idx="19">
                  <c:v>1964143.4</c:v>
                </c:pt>
                <c:pt idx="20">
                  <c:v>1774688.8</c:v>
                </c:pt>
                <c:pt idx="21">
                  <c:v>3227437.5</c:v>
                </c:pt>
                <c:pt idx="22">
                  <c:v>4511109</c:v>
                </c:pt>
                <c:pt idx="23">
                  <c:v>2197450.5</c:v>
                </c:pt>
                <c:pt idx="24">
                  <c:v>2618111</c:v>
                </c:pt>
                <c:pt idx="25">
                  <c:v>4759505</c:v>
                </c:pt>
                <c:pt idx="26">
                  <c:v>2830987.5</c:v>
                </c:pt>
                <c:pt idx="27">
                  <c:v>5473274</c:v>
                </c:pt>
                <c:pt idx="28">
                  <c:v>6906471</c:v>
                </c:pt>
                <c:pt idx="29">
                  <c:v>5501177</c:v>
                </c:pt>
                <c:pt idx="30">
                  <c:v>7523292.5</c:v>
                </c:pt>
                <c:pt idx="31">
                  <c:v>6156136</c:v>
                </c:pt>
                <c:pt idx="32">
                  <c:v>4918510</c:v>
                </c:pt>
                <c:pt idx="33">
                  <c:v>7844970.5</c:v>
                </c:pt>
                <c:pt idx="34">
                  <c:v>10281952</c:v>
                </c:pt>
                <c:pt idx="35">
                  <c:v>1294843.5</c:v>
                </c:pt>
                <c:pt idx="36">
                  <c:v>6417398</c:v>
                </c:pt>
                <c:pt idx="37">
                  <c:v>4100653</c:v>
                </c:pt>
                <c:pt idx="38">
                  <c:v>1295342.2</c:v>
                </c:pt>
                <c:pt idx="39">
                  <c:v>7034515</c:v>
                </c:pt>
                <c:pt idx="40">
                  <c:v>26054.37</c:v>
                </c:pt>
                <c:pt idx="41">
                  <c:v>17367230</c:v>
                </c:pt>
                <c:pt idx="42">
                  <c:v>5577696</c:v>
                </c:pt>
                <c:pt idx="43">
                  <c:v>347977.9</c:v>
                </c:pt>
                <c:pt idx="44">
                  <c:v>4861734.5</c:v>
                </c:pt>
                <c:pt idx="45">
                  <c:v>2422672</c:v>
                </c:pt>
                <c:pt idx="46">
                  <c:v>4174323</c:v>
                </c:pt>
                <c:pt idx="47">
                  <c:v>9357250</c:v>
                </c:pt>
                <c:pt idx="48">
                  <c:v>5328210</c:v>
                </c:pt>
                <c:pt idx="49">
                  <c:v>9483316</c:v>
                </c:pt>
                <c:pt idx="50">
                  <c:v>4412159</c:v>
                </c:pt>
                <c:pt idx="51">
                  <c:v>6720263</c:v>
                </c:pt>
                <c:pt idx="52">
                  <c:v>9580624</c:v>
                </c:pt>
                <c:pt idx="53">
                  <c:v>4855967.5</c:v>
                </c:pt>
                <c:pt idx="54">
                  <c:v>8740490</c:v>
                </c:pt>
                <c:pt idx="55">
                  <c:v>3343519</c:v>
                </c:pt>
                <c:pt idx="56">
                  <c:v>4139737</c:v>
                </c:pt>
                <c:pt idx="57">
                  <c:v>5002383</c:v>
                </c:pt>
                <c:pt idx="58">
                  <c:v>4869506</c:v>
                </c:pt>
                <c:pt idx="59">
                  <c:v>5152054</c:v>
                </c:pt>
                <c:pt idx="60">
                  <c:v>6416333</c:v>
                </c:pt>
                <c:pt idx="61">
                  <c:v>7240791</c:v>
                </c:pt>
                <c:pt idx="62">
                  <c:v>6046562.5</c:v>
                </c:pt>
                <c:pt idx="63">
                  <c:v>5278126</c:v>
                </c:pt>
                <c:pt idx="64">
                  <c:v>4004186.2</c:v>
                </c:pt>
                <c:pt idx="65">
                  <c:v>4227979</c:v>
                </c:pt>
                <c:pt idx="66">
                  <c:v>6702816</c:v>
                </c:pt>
                <c:pt idx="67">
                  <c:v>5385454</c:v>
                </c:pt>
                <c:pt idx="68">
                  <c:v>50480384</c:v>
                </c:pt>
                <c:pt idx="69">
                  <c:v>19062496</c:v>
                </c:pt>
                <c:pt idx="70">
                  <c:v>9028034</c:v>
                </c:pt>
                <c:pt idx="71">
                  <c:v>59297.383000000002</c:v>
                </c:pt>
                <c:pt idx="72">
                  <c:v>9079786</c:v>
                </c:pt>
                <c:pt idx="73">
                  <c:v>11112326</c:v>
                </c:pt>
                <c:pt idx="74">
                  <c:v>21454252</c:v>
                </c:pt>
                <c:pt idx="75">
                  <c:v>22820006</c:v>
                </c:pt>
                <c:pt idx="76">
                  <c:v>27318308</c:v>
                </c:pt>
                <c:pt idx="77">
                  <c:v>17645956</c:v>
                </c:pt>
                <c:pt idx="78">
                  <c:v>13792035</c:v>
                </c:pt>
                <c:pt idx="79">
                  <c:v>5181549.5</c:v>
                </c:pt>
                <c:pt idx="80">
                  <c:v>14089962</c:v>
                </c:pt>
                <c:pt idx="81">
                  <c:v>60364416</c:v>
                </c:pt>
                <c:pt idx="82">
                  <c:v>15469972</c:v>
                </c:pt>
                <c:pt idx="83">
                  <c:v>22541678</c:v>
                </c:pt>
                <c:pt idx="84">
                  <c:v>12654597</c:v>
                </c:pt>
                <c:pt idx="85">
                  <c:v>13011373</c:v>
                </c:pt>
                <c:pt idx="86">
                  <c:v>13135484</c:v>
                </c:pt>
                <c:pt idx="87">
                  <c:v>83194690</c:v>
                </c:pt>
                <c:pt idx="88">
                  <c:v>23731168</c:v>
                </c:pt>
                <c:pt idx="89">
                  <c:v>21669060</c:v>
                </c:pt>
                <c:pt idx="90">
                  <c:v>62245760</c:v>
                </c:pt>
                <c:pt idx="91">
                  <c:v>59094880</c:v>
                </c:pt>
                <c:pt idx="92">
                  <c:v>56291236</c:v>
                </c:pt>
                <c:pt idx="93">
                  <c:v>13705272</c:v>
                </c:pt>
                <c:pt idx="94">
                  <c:v>60372744</c:v>
                </c:pt>
                <c:pt idx="95">
                  <c:v>22178464</c:v>
                </c:pt>
                <c:pt idx="96">
                  <c:v>85759060</c:v>
                </c:pt>
                <c:pt idx="97">
                  <c:v>14929905</c:v>
                </c:pt>
                <c:pt idx="98">
                  <c:v>17927548</c:v>
                </c:pt>
                <c:pt idx="99">
                  <c:v>8442524</c:v>
                </c:pt>
                <c:pt idx="100">
                  <c:v>25230554</c:v>
                </c:pt>
                <c:pt idx="101">
                  <c:v>5902875</c:v>
                </c:pt>
                <c:pt idx="102">
                  <c:v>12954184</c:v>
                </c:pt>
                <c:pt idx="103">
                  <c:v>20365052</c:v>
                </c:pt>
                <c:pt idx="104">
                  <c:v>19149726</c:v>
                </c:pt>
                <c:pt idx="105">
                  <c:v>14444252</c:v>
                </c:pt>
                <c:pt idx="106">
                  <c:v>21246156</c:v>
                </c:pt>
                <c:pt idx="107">
                  <c:v>30564932</c:v>
                </c:pt>
                <c:pt idx="108">
                  <c:v>22177834</c:v>
                </c:pt>
                <c:pt idx="109">
                  <c:v>58507660</c:v>
                </c:pt>
                <c:pt idx="110">
                  <c:v>19093218</c:v>
                </c:pt>
                <c:pt idx="111">
                  <c:v>9135510</c:v>
                </c:pt>
                <c:pt idx="112">
                  <c:v>21012694</c:v>
                </c:pt>
                <c:pt idx="113">
                  <c:v>16060840</c:v>
                </c:pt>
                <c:pt idx="114">
                  <c:v>21734066</c:v>
                </c:pt>
                <c:pt idx="115">
                  <c:v>10583306</c:v>
                </c:pt>
                <c:pt idx="116">
                  <c:v>57127984</c:v>
                </c:pt>
                <c:pt idx="117">
                  <c:v>27084020</c:v>
                </c:pt>
                <c:pt idx="118">
                  <c:v>47718372</c:v>
                </c:pt>
                <c:pt idx="119">
                  <c:v>57248988</c:v>
                </c:pt>
                <c:pt idx="120">
                  <c:v>100465770</c:v>
                </c:pt>
                <c:pt idx="121">
                  <c:v>15758510</c:v>
                </c:pt>
                <c:pt idx="122">
                  <c:v>12317434</c:v>
                </c:pt>
                <c:pt idx="123">
                  <c:v>75927560</c:v>
                </c:pt>
                <c:pt idx="124">
                  <c:v>10490288</c:v>
                </c:pt>
                <c:pt idx="125">
                  <c:v>9251048</c:v>
                </c:pt>
                <c:pt idx="126">
                  <c:v>6351424</c:v>
                </c:pt>
                <c:pt idx="127">
                  <c:v>32262708</c:v>
                </c:pt>
                <c:pt idx="128">
                  <c:v>7734394</c:v>
                </c:pt>
                <c:pt idx="129">
                  <c:v>13071350</c:v>
                </c:pt>
                <c:pt idx="130">
                  <c:v>17536064</c:v>
                </c:pt>
                <c:pt idx="131">
                  <c:v>94314320</c:v>
                </c:pt>
                <c:pt idx="132">
                  <c:v>11768964</c:v>
                </c:pt>
                <c:pt idx="133">
                  <c:v>12116492</c:v>
                </c:pt>
                <c:pt idx="134">
                  <c:v>9230688</c:v>
                </c:pt>
                <c:pt idx="135">
                  <c:v>8125400.5</c:v>
                </c:pt>
                <c:pt idx="136">
                  <c:v>11054432</c:v>
                </c:pt>
                <c:pt idx="137">
                  <c:v>9150334</c:v>
                </c:pt>
                <c:pt idx="138">
                  <c:v>5109955</c:v>
                </c:pt>
                <c:pt idx="139">
                  <c:v>10793708</c:v>
                </c:pt>
                <c:pt idx="140">
                  <c:v>11808514</c:v>
                </c:pt>
                <c:pt idx="141">
                  <c:v>3541501</c:v>
                </c:pt>
                <c:pt idx="142">
                  <c:v>5435723.5</c:v>
                </c:pt>
                <c:pt idx="143">
                  <c:v>6177996</c:v>
                </c:pt>
                <c:pt idx="144">
                  <c:v>9794258</c:v>
                </c:pt>
                <c:pt idx="145">
                  <c:v>3026530.5</c:v>
                </c:pt>
                <c:pt idx="146">
                  <c:v>14043605</c:v>
                </c:pt>
                <c:pt idx="147">
                  <c:v>6048971</c:v>
                </c:pt>
                <c:pt idx="148">
                  <c:v>6134666.5</c:v>
                </c:pt>
                <c:pt idx="149">
                  <c:v>7399445</c:v>
                </c:pt>
                <c:pt idx="150">
                  <c:v>1182818</c:v>
                </c:pt>
                <c:pt idx="151">
                  <c:v>1530290</c:v>
                </c:pt>
                <c:pt idx="152">
                  <c:v>1566453.2</c:v>
                </c:pt>
                <c:pt idx="153">
                  <c:v>1152504.2</c:v>
                </c:pt>
                <c:pt idx="154">
                  <c:v>505858.3</c:v>
                </c:pt>
                <c:pt idx="155">
                  <c:v>149556.64000000001</c:v>
                </c:pt>
                <c:pt idx="156">
                  <c:v>768410.7</c:v>
                </c:pt>
                <c:pt idx="157">
                  <c:v>831548.25</c:v>
                </c:pt>
                <c:pt idx="158">
                  <c:v>3961064.8</c:v>
                </c:pt>
                <c:pt idx="159">
                  <c:v>653149.4</c:v>
                </c:pt>
                <c:pt idx="160">
                  <c:v>5257140.5</c:v>
                </c:pt>
                <c:pt idx="161">
                  <c:v>643728.06000000006</c:v>
                </c:pt>
                <c:pt idx="162">
                  <c:v>182130.58</c:v>
                </c:pt>
                <c:pt idx="163">
                  <c:v>2830110.5</c:v>
                </c:pt>
                <c:pt idx="164">
                  <c:v>2112710</c:v>
                </c:pt>
                <c:pt idx="165">
                  <c:v>2589882.5</c:v>
                </c:pt>
                <c:pt idx="166">
                  <c:v>3866997.5</c:v>
                </c:pt>
                <c:pt idx="167">
                  <c:v>5391297</c:v>
                </c:pt>
                <c:pt idx="168">
                  <c:v>2442224</c:v>
                </c:pt>
                <c:pt idx="169">
                  <c:v>1831097</c:v>
                </c:pt>
                <c:pt idx="170">
                  <c:v>2663165.7999999998</c:v>
                </c:pt>
                <c:pt idx="171">
                  <c:v>559322.9</c:v>
                </c:pt>
                <c:pt idx="172">
                  <c:v>1204412.2</c:v>
                </c:pt>
                <c:pt idx="173">
                  <c:v>3717323.2</c:v>
                </c:pt>
                <c:pt idx="174">
                  <c:v>2384535.5</c:v>
                </c:pt>
                <c:pt idx="175">
                  <c:v>2691939.5</c:v>
                </c:pt>
                <c:pt idx="176">
                  <c:v>3153035</c:v>
                </c:pt>
                <c:pt idx="177">
                  <c:v>7482132.5</c:v>
                </c:pt>
                <c:pt idx="178">
                  <c:v>3272259</c:v>
                </c:pt>
                <c:pt idx="179">
                  <c:v>6432011</c:v>
                </c:pt>
                <c:pt idx="180">
                  <c:v>3259066.5</c:v>
                </c:pt>
                <c:pt idx="181">
                  <c:v>5741638</c:v>
                </c:pt>
                <c:pt idx="182">
                  <c:v>6694283</c:v>
                </c:pt>
                <c:pt idx="183">
                  <c:v>3915092</c:v>
                </c:pt>
                <c:pt idx="184">
                  <c:v>5451440.5</c:v>
                </c:pt>
                <c:pt idx="185">
                  <c:v>4174578.2</c:v>
                </c:pt>
                <c:pt idx="186">
                  <c:v>4656439</c:v>
                </c:pt>
                <c:pt idx="187">
                  <c:v>841205.4</c:v>
                </c:pt>
                <c:pt idx="188">
                  <c:v>5927244</c:v>
                </c:pt>
                <c:pt idx="189">
                  <c:v>3412328</c:v>
                </c:pt>
                <c:pt idx="190">
                  <c:v>5618800</c:v>
                </c:pt>
                <c:pt idx="191">
                  <c:v>6769459</c:v>
                </c:pt>
                <c:pt idx="192">
                  <c:v>2543858.2000000002</c:v>
                </c:pt>
                <c:pt idx="193">
                  <c:v>4750644.5</c:v>
                </c:pt>
                <c:pt idx="194">
                  <c:v>2228178.2000000002</c:v>
                </c:pt>
                <c:pt idx="195">
                  <c:v>2932064</c:v>
                </c:pt>
                <c:pt idx="196">
                  <c:v>4649648.5</c:v>
                </c:pt>
                <c:pt idx="197">
                  <c:v>736916.1</c:v>
                </c:pt>
                <c:pt idx="198">
                  <c:v>5171937</c:v>
                </c:pt>
                <c:pt idx="199">
                  <c:v>2744560.5</c:v>
                </c:pt>
                <c:pt idx="200">
                  <c:v>915664.6</c:v>
                </c:pt>
                <c:pt idx="201">
                  <c:v>546316.43999999994</c:v>
                </c:pt>
                <c:pt idx="202">
                  <c:v>2763994.5</c:v>
                </c:pt>
                <c:pt idx="203">
                  <c:v>1157505</c:v>
                </c:pt>
                <c:pt idx="204">
                  <c:v>943753.9</c:v>
                </c:pt>
                <c:pt idx="205">
                  <c:v>1413642.5</c:v>
                </c:pt>
                <c:pt idx="206">
                  <c:v>793841.4</c:v>
                </c:pt>
                <c:pt idx="207">
                  <c:v>140544</c:v>
                </c:pt>
                <c:pt idx="208">
                  <c:v>672652.1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B6-48F9-B8CA-93FF86C09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426576"/>
        <c:axId val="528317608"/>
      </c:scatterChart>
      <c:valAx>
        <c:axId val="52742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en-US"/>
                  <a:t>episodes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921198402879316"/>
              <c:y val="0.936385053473369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28317608"/>
        <c:crosses val="autoZero"/>
        <c:crossBetween val="midCat"/>
      </c:valAx>
      <c:valAx>
        <c:axId val="528317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en-US" altLang="ja-JP"/>
                  <a:t>val_loss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4683074927717016E-5"/>
              <c:y val="0.383489411668962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2742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071637656306775"/>
          <c:y val="5.8519978220726347E-2"/>
          <c:w val="0.26087686142841598"/>
          <c:h val="8.1709866747273235E-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572698467549691"/>
          <c:y val="3.6850921273031828E-2"/>
          <c:w val="0.7797452289940221"/>
          <c:h val="0.8405575029016425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data!$A$37</c:f>
              <c:strCache>
                <c:ptCount val="1"/>
                <c:pt idx="0">
                  <c:v>steps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data!$B$2:$ALM$2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data!$B$37:$ALM$37</c:f>
              <c:numCache>
                <c:formatCode>General</c:formatCode>
                <c:ptCount val="1000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30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31</c:v>
                </c:pt>
                <c:pt idx="88">
                  <c:v>32</c:v>
                </c:pt>
                <c:pt idx="89">
                  <c:v>32</c:v>
                </c:pt>
                <c:pt idx="90">
                  <c:v>31</c:v>
                </c:pt>
                <c:pt idx="91">
                  <c:v>32</c:v>
                </c:pt>
                <c:pt idx="92">
                  <c:v>32</c:v>
                </c:pt>
                <c:pt idx="93">
                  <c:v>32</c:v>
                </c:pt>
                <c:pt idx="94">
                  <c:v>30</c:v>
                </c:pt>
                <c:pt idx="95">
                  <c:v>32</c:v>
                </c:pt>
                <c:pt idx="96">
                  <c:v>29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32</c:v>
                </c:pt>
                <c:pt idx="104">
                  <c:v>32</c:v>
                </c:pt>
                <c:pt idx="105">
                  <c:v>32</c:v>
                </c:pt>
                <c:pt idx="106">
                  <c:v>32</c:v>
                </c:pt>
                <c:pt idx="107">
                  <c:v>32</c:v>
                </c:pt>
                <c:pt idx="108">
                  <c:v>32</c:v>
                </c:pt>
                <c:pt idx="109">
                  <c:v>32</c:v>
                </c:pt>
                <c:pt idx="110">
                  <c:v>32</c:v>
                </c:pt>
                <c:pt idx="111">
                  <c:v>32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  <c:pt idx="115">
                  <c:v>32</c:v>
                </c:pt>
                <c:pt idx="116">
                  <c:v>31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24</c:v>
                </c:pt>
                <c:pt idx="121">
                  <c:v>32</c:v>
                </c:pt>
                <c:pt idx="122">
                  <c:v>32</c:v>
                </c:pt>
                <c:pt idx="123">
                  <c:v>30</c:v>
                </c:pt>
                <c:pt idx="124">
                  <c:v>32</c:v>
                </c:pt>
                <c:pt idx="125">
                  <c:v>32</c:v>
                </c:pt>
                <c:pt idx="126">
                  <c:v>32</c:v>
                </c:pt>
                <c:pt idx="127">
                  <c:v>32</c:v>
                </c:pt>
                <c:pt idx="128">
                  <c:v>32</c:v>
                </c:pt>
                <c:pt idx="129">
                  <c:v>32</c:v>
                </c:pt>
                <c:pt idx="130">
                  <c:v>32</c:v>
                </c:pt>
                <c:pt idx="131">
                  <c:v>25</c:v>
                </c:pt>
                <c:pt idx="132">
                  <c:v>32</c:v>
                </c:pt>
                <c:pt idx="133">
                  <c:v>32</c:v>
                </c:pt>
                <c:pt idx="134">
                  <c:v>32</c:v>
                </c:pt>
                <c:pt idx="135">
                  <c:v>32</c:v>
                </c:pt>
                <c:pt idx="136">
                  <c:v>32</c:v>
                </c:pt>
                <c:pt idx="137">
                  <c:v>32</c:v>
                </c:pt>
                <c:pt idx="138">
                  <c:v>32</c:v>
                </c:pt>
                <c:pt idx="139">
                  <c:v>32</c:v>
                </c:pt>
                <c:pt idx="140">
                  <c:v>32</c:v>
                </c:pt>
                <c:pt idx="141">
                  <c:v>32</c:v>
                </c:pt>
                <c:pt idx="142">
                  <c:v>32</c:v>
                </c:pt>
                <c:pt idx="143">
                  <c:v>32</c:v>
                </c:pt>
                <c:pt idx="144">
                  <c:v>32</c:v>
                </c:pt>
                <c:pt idx="145">
                  <c:v>32</c:v>
                </c:pt>
                <c:pt idx="146">
                  <c:v>32</c:v>
                </c:pt>
                <c:pt idx="147">
                  <c:v>32</c:v>
                </c:pt>
                <c:pt idx="148">
                  <c:v>32</c:v>
                </c:pt>
                <c:pt idx="149">
                  <c:v>32</c:v>
                </c:pt>
                <c:pt idx="150">
                  <c:v>32</c:v>
                </c:pt>
                <c:pt idx="151">
                  <c:v>32</c:v>
                </c:pt>
                <c:pt idx="152">
                  <c:v>32</c:v>
                </c:pt>
                <c:pt idx="153">
                  <c:v>32</c:v>
                </c:pt>
                <c:pt idx="154">
                  <c:v>32</c:v>
                </c:pt>
                <c:pt idx="155">
                  <c:v>32</c:v>
                </c:pt>
                <c:pt idx="156">
                  <c:v>32</c:v>
                </c:pt>
                <c:pt idx="157">
                  <c:v>32</c:v>
                </c:pt>
                <c:pt idx="158">
                  <c:v>32</c:v>
                </c:pt>
                <c:pt idx="159">
                  <c:v>32</c:v>
                </c:pt>
                <c:pt idx="160">
                  <c:v>32</c:v>
                </c:pt>
                <c:pt idx="161">
                  <c:v>32</c:v>
                </c:pt>
                <c:pt idx="162">
                  <c:v>32</c:v>
                </c:pt>
                <c:pt idx="163">
                  <c:v>32</c:v>
                </c:pt>
                <c:pt idx="164">
                  <c:v>32</c:v>
                </c:pt>
                <c:pt idx="165">
                  <c:v>32</c:v>
                </c:pt>
                <c:pt idx="166">
                  <c:v>32</c:v>
                </c:pt>
                <c:pt idx="167">
                  <c:v>32</c:v>
                </c:pt>
                <c:pt idx="168">
                  <c:v>32</c:v>
                </c:pt>
                <c:pt idx="169">
                  <c:v>32</c:v>
                </c:pt>
                <c:pt idx="170">
                  <c:v>32</c:v>
                </c:pt>
                <c:pt idx="171">
                  <c:v>32</c:v>
                </c:pt>
                <c:pt idx="172">
                  <c:v>32</c:v>
                </c:pt>
                <c:pt idx="173">
                  <c:v>32</c:v>
                </c:pt>
                <c:pt idx="174">
                  <c:v>32</c:v>
                </c:pt>
                <c:pt idx="175">
                  <c:v>32</c:v>
                </c:pt>
                <c:pt idx="176">
                  <c:v>32</c:v>
                </c:pt>
                <c:pt idx="177">
                  <c:v>32</c:v>
                </c:pt>
                <c:pt idx="178">
                  <c:v>32</c:v>
                </c:pt>
                <c:pt idx="179">
                  <c:v>32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32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32</c:v>
                </c:pt>
                <c:pt idx="192">
                  <c:v>32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32</c:v>
                </c:pt>
                <c:pt idx="197">
                  <c:v>32</c:v>
                </c:pt>
                <c:pt idx="198">
                  <c:v>32</c:v>
                </c:pt>
                <c:pt idx="199">
                  <c:v>32</c:v>
                </c:pt>
                <c:pt idx="200">
                  <c:v>32</c:v>
                </c:pt>
                <c:pt idx="201">
                  <c:v>32</c:v>
                </c:pt>
                <c:pt idx="202">
                  <c:v>32</c:v>
                </c:pt>
                <c:pt idx="203">
                  <c:v>32</c:v>
                </c:pt>
                <c:pt idx="204">
                  <c:v>32</c:v>
                </c:pt>
                <c:pt idx="205">
                  <c:v>32</c:v>
                </c:pt>
                <c:pt idx="206">
                  <c:v>32</c:v>
                </c:pt>
                <c:pt idx="207">
                  <c:v>32</c:v>
                </c:pt>
                <c:pt idx="208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2-4DBD-95AA-0DD06AEF35C7}"/>
            </c:ext>
          </c:extLst>
        </c:ser>
        <c:ser>
          <c:idx val="1"/>
          <c:order val="1"/>
          <c:tx>
            <c:strRef>
              <c:f>data!$A$38</c:f>
              <c:strCache>
                <c:ptCount val="1"/>
                <c:pt idx="0">
                  <c:v>act_correct_Max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data!$B$2:$ALM$2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data!$B$38:$ALM$38</c:f>
              <c:numCache>
                <c:formatCode>General</c:formatCode>
                <c:ptCount val="10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15</c:v>
                </c:pt>
                <c:pt idx="7">
                  <c:v>3</c:v>
                </c:pt>
                <c:pt idx="8">
                  <c:v>3</c:v>
                </c:pt>
                <c:pt idx="9">
                  <c:v>15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3</c:v>
                </c:pt>
                <c:pt idx="36">
                  <c:v>15</c:v>
                </c:pt>
                <c:pt idx="37">
                  <c:v>15</c:v>
                </c:pt>
                <c:pt idx="38">
                  <c:v>3</c:v>
                </c:pt>
                <c:pt idx="39">
                  <c:v>15</c:v>
                </c:pt>
                <c:pt idx="40">
                  <c:v>1</c:v>
                </c:pt>
                <c:pt idx="41">
                  <c:v>15</c:v>
                </c:pt>
                <c:pt idx="42">
                  <c:v>15</c:v>
                </c:pt>
                <c:pt idx="43">
                  <c:v>14</c:v>
                </c:pt>
                <c:pt idx="44">
                  <c:v>15</c:v>
                </c:pt>
                <c:pt idx="45">
                  <c:v>3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0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3</c:v>
                </c:pt>
                <c:pt idx="154">
                  <c:v>15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15</c:v>
                </c:pt>
                <c:pt idx="159">
                  <c:v>3</c:v>
                </c:pt>
                <c:pt idx="160">
                  <c:v>15</c:v>
                </c:pt>
                <c:pt idx="161">
                  <c:v>8</c:v>
                </c:pt>
                <c:pt idx="162">
                  <c:v>3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3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3</c:v>
                </c:pt>
                <c:pt idx="198">
                  <c:v>15</c:v>
                </c:pt>
                <c:pt idx="199">
                  <c:v>15</c:v>
                </c:pt>
                <c:pt idx="200">
                  <c:v>6</c:v>
                </c:pt>
                <c:pt idx="201">
                  <c:v>3</c:v>
                </c:pt>
                <c:pt idx="202">
                  <c:v>15</c:v>
                </c:pt>
                <c:pt idx="203">
                  <c:v>6</c:v>
                </c:pt>
                <c:pt idx="204">
                  <c:v>3</c:v>
                </c:pt>
                <c:pt idx="205">
                  <c:v>15</c:v>
                </c:pt>
                <c:pt idx="206">
                  <c:v>9</c:v>
                </c:pt>
                <c:pt idx="207">
                  <c:v>15</c:v>
                </c:pt>
                <c:pt idx="20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C2-4DBD-95AA-0DD06AEF35C7}"/>
            </c:ext>
          </c:extLst>
        </c:ser>
        <c:ser>
          <c:idx val="2"/>
          <c:order val="2"/>
          <c:tx>
            <c:strRef>
              <c:f>data!$A$39</c:f>
              <c:strCache>
                <c:ptCount val="1"/>
                <c:pt idx="0">
                  <c:v>act_correct_min</c:v>
                </c:pt>
              </c:strCache>
            </c:strRef>
          </c:tx>
          <c:spPr>
            <a:ln w="28575" cap="rnd">
              <a:solidFill>
                <a:srgbClr val="0000FF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data!$B$2:$ALM$2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data!$B$39:$ALM$39</c:f>
              <c:numCache>
                <c:formatCode>General</c:formatCode>
                <c:ptCount val="10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2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3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C2-4DBD-95AA-0DD06AEF3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426576"/>
        <c:axId val="528317608"/>
      </c:scatterChart>
      <c:valAx>
        <c:axId val="52742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en-US"/>
                  <a:t>episodes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921198402879316"/>
              <c:y val="0.936385053473369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28317608"/>
        <c:crosses val="autoZero"/>
        <c:crossBetween val="midCat"/>
      </c:valAx>
      <c:valAx>
        <c:axId val="528317608"/>
        <c:scaling>
          <c:orientation val="minMax"/>
          <c:max val="32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en-US" altLang="ja-JP"/>
                  <a:t>steps &amp; act_correct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0866054627506212E-2"/>
              <c:y val="0.24351804058348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27426576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829692004126059"/>
          <c:y val="2.0627772921073751E-2"/>
          <c:w val="0.30215171485613868"/>
          <c:h val="0.16932878471274831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572698467549691"/>
          <c:y val="3.6850921273031828E-2"/>
          <c:w val="0.7797452289940221"/>
          <c:h val="0.8405575029016425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data!$A$40</c:f>
              <c:strCache>
                <c:ptCount val="1"/>
                <c:pt idx="0">
                  <c:v>eef_x_Max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data!$B$2:$ALM$2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data!$B$40:$ALM$40</c:f>
              <c:numCache>
                <c:formatCode>General</c:formatCode>
                <c:ptCount val="1000"/>
                <c:pt idx="0">
                  <c:v>0</c:v>
                </c:pt>
                <c:pt idx="1">
                  <c:v>2.0194267725050499E-3</c:v>
                </c:pt>
                <c:pt idx="2">
                  <c:v>0</c:v>
                </c:pt>
                <c:pt idx="3">
                  <c:v>0</c:v>
                </c:pt>
                <c:pt idx="4">
                  <c:v>7.9127446791178099E-3</c:v>
                </c:pt>
                <c:pt idx="5">
                  <c:v>5.0844133061476102E-3</c:v>
                </c:pt>
                <c:pt idx="6">
                  <c:v>0</c:v>
                </c:pt>
                <c:pt idx="7">
                  <c:v>0</c:v>
                </c:pt>
                <c:pt idx="8">
                  <c:v>3.3560638814810399E-3</c:v>
                </c:pt>
                <c:pt idx="9">
                  <c:v>5.3870383165868299E-3</c:v>
                </c:pt>
                <c:pt idx="10">
                  <c:v>6.4585559591331301E-3</c:v>
                </c:pt>
                <c:pt idx="11">
                  <c:v>0</c:v>
                </c:pt>
                <c:pt idx="12">
                  <c:v>0</c:v>
                </c:pt>
                <c:pt idx="13">
                  <c:v>4.4077899089034296E-3</c:v>
                </c:pt>
                <c:pt idx="14">
                  <c:v>0</c:v>
                </c:pt>
                <c:pt idx="15">
                  <c:v>3.2678629173500799E-3</c:v>
                </c:pt>
                <c:pt idx="16">
                  <c:v>0</c:v>
                </c:pt>
                <c:pt idx="17">
                  <c:v>0</c:v>
                </c:pt>
                <c:pt idx="18">
                  <c:v>5.1209529186256103E-3</c:v>
                </c:pt>
                <c:pt idx="19">
                  <c:v>0</c:v>
                </c:pt>
                <c:pt idx="20">
                  <c:v>0</c:v>
                </c:pt>
                <c:pt idx="21">
                  <c:v>8.5073143098482393E-3</c:v>
                </c:pt>
                <c:pt idx="22">
                  <c:v>7.1556136630287898E-3</c:v>
                </c:pt>
                <c:pt idx="23">
                  <c:v>0</c:v>
                </c:pt>
                <c:pt idx="24">
                  <c:v>0</c:v>
                </c:pt>
                <c:pt idx="25">
                  <c:v>6.5474741588766004E-3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5.4407280457707203E-3</c:v>
                </c:pt>
                <c:pt idx="31">
                  <c:v>0</c:v>
                </c:pt>
                <c:pt idx="32">
                  <c:v>5.8249254241232997E-3</c:v>
                </c:pt>
                <c:pt idx="33">
                  <c:v>7.6115190606710296E-3</c:v>
                </c:pt>
                <c:pt idx="34">
                  <c:v>7.7970646862916496E-3</c:v>
                </c:pt>
                <c:pt idx="35">
                  <c:v>0</c:v>
                </c:pt>
                <c:pt idx="36">
                  <c:v>3.3329617932538998E-3</c:v>
                </c:pt>
                <c:pt idx="37">
                  <c:v>4.1700799117276102E-3</c:v>
                </c:pt>
                <c:pt idx="38">
                  <c:v>0</c:v>
                </c:pt>
                <c:pt idx="39">
                  <c:v>5.1416881283846598E-3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4.1088308180656198E-4</c:v>
                </c:pt>
                <c:pt idx="49">
                  <c:v>2.1930011083022501E-4</c:v>
                </c:pt>
                <c:pt idx="50">
                  <c:v>0</c:v>
                </c:pt>
                <c:pt idx="51">
                  <c:v>6.79899123824073E-3</c:v>
                </c:pt>
                <c:pt idx="52">
                  <c:v>6.7827611915223301E-3</c:v>
                </c:pt>
                <c:pt idx="53">
                  <c:v>0</c:v>
                </c:pt>
                <c:pt idx="54">
                  <c:v>4.74111819339637E-3</c:v>
                </c:pt>
                <c:pt idx="55">
                  <c:v>6.51331813402859E-3</c:v>
                </c:pt>
                <c:pt idx="56">
                  <c:v>4.3855019814362196E-3</c:v>
                </c:pt>
                <c:pt idx="57">
                  <c:v>9.1053059300570595E-4</c:v>
                </c:pt>
                <c:pt idx="58">
                  <c:v>0</c:v>
                </c:pt>
                <c:pt idx="59">
                  <c:v>0</c:v>
                </c:pt>
                <c:pt idx="60">
                  <c:v>5.9930760711090301E-3</c:v>
                </c:pt>
                <c:pt idx="61">
                  <c:v>0</c:v>
                </c:pt>
                <c:pt idx="62">
                  <c:v>0</c:v>
                </c:pt>
                <c:pt idx="63">
                  <c:v>9.2513944139550799E-4</c:v>
                </c:pt>
                <c:pt idx="64">
                  <c:v>0</c:v>
                </c:pt>
                <c:pt idx="65">
                  <c:v>7.7926597101377997E-3</c:v>
                </c:pt>
                <c:pt idx="66">
                  <c:v>2.6832514427171301E-3</c:v>
                </c:pt>
                <c:pt idx="67">
                  <c:v>7.4370683614151797E-3</c:v>
                </c:pt>
                <c:pt idx="68">
                  <c:v>0</c:v>
                </c:pt>
                <c:pt idx="69">
                  <c:v>5.0733175629733701E-3</c:v>
                </c:pt>
                <c:pt idx="70">
                  <c:v>0</c:v>
                </c:pt>
                <c:pt idx="71">
                  <c:v>0</c:v>
                </c:pt>
                <c:pt idx="72">
                  <c:v>4.9582394868623496E-3</c:v>
                </c:pt>
                <c:pt idx="73">
                  <c:v>0</c:v>
                </c:pt>
                <c:pt idx="74">
                  <c:v>4.7339452896537296E-3</c:v>
                </c:pt>
                <c:pt idx="75">
                  <c:v>3.7708425417171199E-3</c:v>
                </c:pt>
                <c:pt idx="76">
                  <c:v>0</c:v>
                </c:pt>
                <c:pt idx="77">
                  <c:v>2.5281476739663598E-3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1.15382498743404E-3</c:v>
                </c:pt>
                <c:pt idx="82">
                  <c:v>0</c:v>
                </c:pt>
                <c:pt idx="83">
                  <c:v>0</c:v>
                </c:pt>
                <c:pt idx="84">
                  <c:v>6.6749145907154502E-3</c:v>
                </c:pt>
                <c:pt idx="85">
                  <c:v>4.6893474514157702E-3</c:v>
                </c:pt>
                <c:pt idx="86">
                  <c:v>0</c:v>
                </c:pt>
                <c:pt idx="87">
                  <c:v>0</c:v>
                </c:pt>
                <c:pt idx="88">
                  <c:v>3.3607922713730998E-3</c:v>
                </c:pt>
                <c:pt idx="89">
                  <c:v>5.5561625226436999E-3</c:v>
                </c:pt>
                <c:pt idx="90">
                  <c:v>5.3630465203216198E-3</c:v>
                </c:pt>
                <c:pt idx="91">
                  <c:v>0</c:v>
                </c:pt>
                <c:pt idx="92">
                  <c:v>0</c:v>
                </c:pt>
                <c:pt idx="93">
                  <c:v>3.6592907928017899E-3</c:v>
                </c:pt>
                <c:pt idx="94">
                  <c:v>0</c:v>
                </c:pt>
                <c:pt idx="95">
                  <c:v>3.5106124424535401E-3</c:v>
                </c:pt>
                <c:pt idx="96">
                  <c:v>0</c:v>
                </c:pt>
                <c:pt idx="97">
                  <c:v>0</c:v>
                </c:pt>
                <c:pt idx="98">
                  <c:v>5.12801327874808E-3</c:v>
                </c:pt>
                <c:pt idx="99">
                  <c:v>0</c:v>
                </c:pt>
                <c:pt idx="100">
                  <c:v>0</c:v>
                </c:pt>
                <c:pt idx="101">
                  <c:v>8.4129838483315098E-3</c:v>
                </c:pt>
                <c:pt idx="102">
                  <c:v>6.4331616051321004E-3</c:v>
                </c:pt>
                <c:pt idx="103">
                  <c:v>0</c:v>
                </c:pt>
                <c:pt idx="104">
                  <c:v>0</c:v>
                </c:pt>
                <c:pt idx="105">
                  <c:v>6.7009784471258101E-3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5.7126556370042303E-3</c:v>
                </c:pt>
                <c:pt idx="111">
                  <c:v>0</c:v>
                </c:pt>
                <c:pt idx="112">
                  <c:v>6.0263623713687703E-3</c:v>
                </c:pt>
                <c:pt idx="113">
                  <c:v>7.7963561859408304E-3</c:v>
                </c:pt>
                <c:pt idx="114">
                  <c:v>8.8563459297004501E-3</c:v>
                </c:pt>
                <c:pt idx="115">
                  <c:v>0</c:v>
                </c:pt>
                <c:pt idx="116">
                  <c:v>3.2128373378478101E-3</c:v>
                </c:pt>
                <c:pt idx="117">
                  <c:v>4.3900546604869698E-3</c:v>
                </c:pt>
                <c:pt idx="118">
                  <c:v>0</c:v>
                </c:pt>
                <c:pt idx="119">
                  <c:v>5.1899987862863897E-3</c:v>
                </c:pt>
                <c:pt idx="120">
                  <c:v>0</c:v>
                </c:pt>
                <c:pt idx="121">
                  <c:v>1.4374666815094E-3</c:v>
                </c:pt>
                <c:pt idx="122">
                  <c:v>0</c:v>
                </c:pt>
                <c:pt idx="123">
                  <c:v>0</c:v>
                </c:pt>
                <c:pt idx="124">
                  <c:v>7.5018686981958198E-3</c:v>
                </c:pt>
                <c:pt idx="125">
                  <c:v>5.4702477617142404E-3</c:v>
                </c:pt>
                <c:pt idx="126">
                  <c:v>0</c:v>
                </c:pt>
                <c:pt idx="127">
                  <c:v>0</c:v>
                </c:pt>
                <c:pt idx="128">
                  <c:v>4.1786917597834202E-3</c:v>
                </c:pt>
                <c:pt idx="129">
                  <c:v>5.3442483754757401E-3</c:v>
                </c:pt>
                <c:pt idx="130">
                  <c:v>5.7793221753992602E-3</c:v>
                </c:pt>
                <c:pt idx="131">
                  <c:v>0</c:v>
                </c:pt>
                <c:pt idx="132">
                  <c:v>0</c:v>
                </c:pt>
                <c:pt idx="133">
                  <c:v>4.0494055293813997E-3</c:v>
                </c:pt>
                <c:pt idx="134">
                  <c:v>0</c:v>
                </c:pt>
                <c:pt idx="135">
                  <c:v>3.5302780879360399E-3</c:v>
                </c:pt>
                <c:pt idx="136">
                  <c:v>0</c:v>
                </c:pt>
                <c:pt idx="137">
                  <c:v>0</c:v>
                </c:pt>
                <c:pt idx="138">
                  <c:v>5.97744873906619E-3</c:v>
                </c:pt>
                <c:pt idx="139">
                  <c:v>0</c:v>
                </c:pt>
                <c:pt idx="140">
                  <c:v>0</c:v>
                </c:pt>
                <c:pt idx="141">
                  <c:v>1.1883057467719E-2</c:v>
                </c:pt>
                <c:pt idx="142">
                  <c:v>7.2466718608707997E-3</c:v>
                </c:pt>
                <c:pt idx="143">
                  <c:v>0</c:v>
                </c:pt>
                <c:pt idx="144">
                  <c:v>0</c:v>
                </c:pt>
                <c:pt idx="145">
                  <c:v>7.3156479961454099E-3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6.5150398612673901E-3</c:v>
                </c:pt>
                <c:pt idx="151">
                  <c:v>2.0260813699826601E-4</c:v>
                </c:pt>
                <c:pt idx="152">
                  <c:v>5.9408056121390499E-3</c:v>
                </c:pt>
                <c:pt idx="153">
                  <c:v>8.8595871894521297E-3</c:v>
                </c:pt>
                <c:pt idx="154">
                  <c:v>1.07194659819238E-2</c:v>
                </c:pt>
                <c:pt idx="155">
                  <c:v>0</c:v>
                </c:pt>
                <c:pt idx="156">
                  <c:v>4.1384996222473096E-3</c:v>
                </c:pt>
                <c:pt idx="157">
                  <c:v>5.1019235215888602E-3</c:v>
                </c:pt>
                <c:pt idx="158">
                  <c:v>0</c:v>
                </c:pt>
                <c:pt idx="159">
                  <c:v>5.9609601060912404E-3</c:v>
                </c:pt>
                <c:pt idx="160">
                  <c:v>0</c:v>
                </c:pt>
                <c:pt idx="161">
                  <c:v>6.4692499969551398E-4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1.6038734609475399E-3</c:v>
                </c:pt>
                <c:pt idx="169">
                  <c:v>1.34558974810977E-3</c:v>
                </c:pt>
                <c:pt idx="170">
                  <c:v>0</c:v>
                </c:pt>
                <c:pt idx="171">
                  <c:v>7.5482962525052696E-3</c:v>
                </c:pt>
                <c:pt idx="172">
                  <c:v>8.5138446652973307E-3</c:v>
                </c:pt>
                <c:pt idx="173">
                  <c:v>0</c:v>
                </c:pt>
                <c:pt idx="174">
                  <c:v>6.0479368894514598E-3</c:v>
                </c:pt>
                <c:pt idx="175">
                  <c:v>7.1464245287898801E-3</c:v>
                </c:pt>
                <c:pt idx="176">
                  <c:v>7.2416133540512597E-3</c:v>
                </c:pt>
                <c:pt idx="177">
                  <c:v>1.4126854229439901E-3</c:v>
                </c:pt>
                <c:pt idx="178">
                  <c:v>0</c:v>
                </c:pt>
                <c:pt idx="179">
                  <c:v>3.1833516510151801E-4</c:v>
                </c:pt>
                <c:pt idx="180">
                  <c:v>6.6620713439465504E-3</c:v>
                </c:pt>
                <c:pt idx="181">
                  <c:v>0</c:v>
                </c:pt>
                <c:pt idx="182">
                  <c:v>0</c:v>
                </c:pt>
                <c:pt idx="183">
                  <c:v>1.44049974061606E-3</c:v>
                </c:pt>
                <c:pt idx="184">
                  <c:v>0</c:v>
                </c:pt>
                <c:pt idx="185">
                  <c:v>7.7549221325838302E-3</c:v>
                </c:pt>
                <c:pt idx="186">
                  <c:v>3.63425504853948E-3</c:v>
                </c:pt>
                <c:pt idx="187">
                  <c:v>1.00939673151969E-2</c:v>
                </c:pt>
                <c:pt idx="188">
                  <c:v>8.7535476481695397E-4</c:v>
                </c:pt>
                <c:pt idx="189">
                  <c:v>5.54831566561758E-3</c:v>
                </c:pt>
                <c:pt idx="190">
                  <c:v>0</c:v>
                </c:pt>
                <c:pt idx="191">
                  <c:v>0</c:v>
                </c:pt>
                <c:pt idx="192">
                  <c:v>6.2491523961689596E-3</c:v>
                </c:pt>
                <c:pt idx="193">
                  <c:v>0</c:v>
                </c:pt>
                <c:pt idx="194">
                  <c:v>7.2842007678523002E-3</c:v>
                </c:pt>
                <c:pt idx="195">
                  <c:v>4.9937709059434104E-3</c:v>
                </c:pt>
                <c:pt idx="196">
                  <c:v>2.7686115036509802E-4</c:v>
                </c:pt>
                <c:pt idx="197">
                  <c:v>4.1961350369363101E-3</c:v>
                </c:pt>
                <c:pt idx="198">
                  <c:v>0</c:v>
                </c:pt>
                <c:pt idx="199">
                  <c:v>0</c:v>
                </c:pt>
                <c:pt idx="200">
                  <c:v>9.1998124760479492E-3</c:v>
                </c:pt>
                <c:pt idx="201">
                  <c:v>4.5822196927383201E-3</c:v>
                </c:pt>
                <c:pt idx="202">
                  <c:v>0</c:v>
                </c:pt>
                <c:pt idx="203">
                  <c:v>6.5291117959520098E-3</c:v>
                </c:pt>
                <c:pt idx="204">
                  <c:v>5.2101545152433704E-3</c:v>
                </c:pt>
                <c:pt idx="205">
                  <c:v>1.0690736414955901E-2</c:v>
                </c:pt>
                <c:pt idx="206">
                  <c:v>7.87998341361534E-3</c:v>
                </c:pt>
                <c:pt idx="207">
                  <c:v>1.6048631578633701E-2</c:v>
                </c:pt>
                <c:pt idx="208">
                  <c:v>9.1824958206115498E-3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10-418F-BDEF-785F938D24F8}"/>
            </c:ext>
          </c:extLst>
        </c:ser>
        <c:ser>
          <c:idx val="1"/>
          <c:order val="1"/>
          <c:tx>
            <c:strRef>
              <c:f>data!$A$41</c:f>
              <c:strCache>
                <c:ptCount val="1"/>
                <c:pt idx="0">
                  <c:v>eef_x_min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data!$B$2:$ALM$2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data!$B$41:$ALM$41</c:f>
              <c:numCache>
                <c:formatCode>General</c:formatCode>
                <c:ptCount val="1000"/>
                <c:pt idx="0">
                  <c:v>-8.2538388403097197E-4</c:v>
                </c:pt>
                <c:pt idx="1">
                  <c:v>0</c:v>
                </c:pt>
                <c:pt idx="2">
                  <c:v>-1.13633866686467E-3</c:v>
                </c:pt>
                <c:pt idx="3">
                  <c:v>-5.2879894826280902E-3</c:v>
                </c:pt>
                <c:pt idx="4">
                  <c:v>0</c:v>
                </c:pt>
                <c:pt idx="5">
                  <c:v>0</c:v>
                </c:pt>
                <c:pt idx="6">
                  <c:v>-3.6053606076582399E-3</c:v>
                </c:pt>
                <c:pt idx="7">
                  <c:v>-3.3215265142852099E-3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-5.1611767376698401E-3</c:v>
                </c:pt>
                <c:pt idx="12">
                  <c:v>-8.6725435868091599E-3</c:v>
                </c:pt>
                <c:pt idx="13">
                  <c:v>0</c:v>
                </c:pt>
                <c:pt idx="14">
                  <c:v>-1.47766386011902E-3</c:v>
                </c:pt>
                <c:pt idx="15">
                  <c:v>0</c:v>
                </c:pt>
                <c:pt idx="16">
                  <c:v>-3.0427134948046901E-3</c:v>
                </c:pt>
                <c:pt idx="17">
                  <c:v>-5.2329451690989598E-3</c:v>
                </c:pt>
                <c:pt idx="18">
                  <c:v>0</c:v>
                </c:pt>
                <c:pt idx="19">
                  <c:v>-6.1283126275076504E-3</c:v>
                </c:pt>
                <c:pt idx="20">
                  <c:v>-6.4816969846310801E-3</c:v>
                </c:pt>
                <c:pt idx="21">
                  <c:v>0</c:v>
                </c:pt>
                <c:pt idx="22">
                  <c:v>0</c:v>
                </c:pt>
                <c:pt idx="23">
                  <c:v>-4.9162159715456302E-3</c:v>
                </c:pt>
                <c:pt idx="24">
                  <c:v>-6.9416695917799403E-3</c:v>
                </c:pt>
                <c:pt idx="25">
                  <c:v>-1.55247625810166E-3</c:v>
                </c:pt>
                <c:pt idx="26">
                  <c:v>-9.7338978254887295E-3</c:v>
                </c:pt>
                <c:pt idx="27">
                  <c:v>-1.0982948137483199E-2</c:v>
                </c:pt>
                <c:pt idx="28">
                  <c:v>-1.46775544892024E-2</c:v>
                </c:pt>
                <c:pt idx="29">
                  <c:v>-1.0533917278245999E-2</c:v>
                </c:pt>
                <c:pt idx="30">
                  <c:v>-1.1357481073678401E-3</c:v>
                </c:pt>
                <c:pt idx="31">
                  <c:v>-7.9752558784737491E-3</c:v>
                </c:pt>
                <c:pt idx="32">
                  <c:v>-2.19485876614994E-4</c:v>
                </c:pt>
                <c:pt idx="33">
                  <c:v>-7.0572042248760703E-4</c:v>
                </c:pt>
                <c:pt idx="34">
                  <c:v>-1.30247860610248E-3</c:v>
                </c:pt>
                <c:pt idx="35">
                  <c:v>-9.8852587901980798E-3</c:v>
                </c:pt>
                <c:pt idx="36">
                  <c:v>-2.8203750821624101E-3</c:v>
                </c:pt>
                <c:pt idx="37">
                  <c:v>-5.8256963460045998E-4</c:v>
                </c:pt>
                <c:pt idx="38">
                  <c:v>-8.7226070356010103E-3</c:v>
                </c:pt>
                <c:pt idx="39">
                  <c:v>-3.9126916375254103E-3</c:v>
                </c:pt>
                <c:pt idx="40">
                  <c:v>-5.5290798063576899E-3</c:v>
                </c:pt>
                <c:pt idx="41">
                  <c:v>-1.08146204701363E-2</c:v>
                </c:pt>
                <c:pt idx="42">
                  <c:v>-9.8028218472002004E-3</c:v>
                </c:pt>
                <c:pt idx="43">
                  <c:v>-8.41221972662538E-3</c:v>
                </c:pt>
                <c:pt idx="44">
                  <c:v>-7.9023074152192504E-3</c:v>
                </c:pt>
                <c:pt idx="45">
                  <c:v>-9.4370900734385196E-3</c:v>
                </c:pt>
                <c:pt idx="46">
                  <c:v>-1.3643295083362501E-2</c:v>
                </c:pt>
                <c:pt idx="47">
                  <c:v>-3.5231896920043999E-3</c:v>
                </c:pt>
                <c:pt idx="48">
                  <c:v>-1.07934237316383E-3</c:v>
                </c:pt>
                <c:pt idx="49">
                  <c:v>-7.49876150328485E-3</c:v>
                </c:pt>
                <c:pt idx="50">
                  <c:v>-1.3882678147126499E-2</c:v>
                </c:pt>
                <c:pt idx="51">
                  <c:v>0</c:v>
                </c:pt>
                <c:pt idx="52">
                  <c:v>0</c:v>
                </c:pt>
                <c:pt idx="53">
                  <c:v>-1.03623464502525E-2</c:v>
                </c:pt>
                <c:pt idx="54">
                  <c:v>-2.29887496750413E-3</c:v>
                </c:pt>
                <c:pt idx="55">
                  <c:v>0</c:v>
                </c:pt>
                <c:pt idx="56">
                  <c:v>-2.8951583429420702E-4</c:v>
                </c:pt>
                <c:pt idx="57">
                  <c:v>-1.8719975495375401E-3</c:v>
                </c:pt>
                <c:pt idx="58">
                  <c:v>-2.53647817555628E-3</c:v>
                </c:pt>
                <c:pt idx="59">
                  <c:v>-4.1002723076515799E-3</c:v>
                </c:pt>
                <c:pt idx="60">
                  <c:v>0</c:v>
                </c:pt>
                <c:pt idx="61">
                  <c:v>-6.4319506326791596E-3</c:v>
                </c:pt>
                <c:pt idx="62">
                  <c:v>-1.0168501306774699E-2</c:v>
                </c:pt>
                <c:pt idx="63">
                  <c:v>-1.78643564316537E-3</c:v>
                </c:pt>
                <c:pt idx="64">
                  <c:v>-1.09307490220638E-2</c:v>
                </c:pt>
                <c:pt idx="65">
                  <c:v>0</c:v>
                </c:pt>
                <c:pt idx="66">
                  <c:v>-3.5650722547324802E-3</c:v>
                </c:pt>
                <c:pt idx="67">
                  <c:v>0</c:v>
                </c:pt>
                <c:pt idx="68">
                  <c:v>-1.3162626442472E-2</c:v>
                </c:pt>
                <c:pt idx="69">
                  <c:v>-7.80136874005342E-3</c:v>
                </c:pt>
                <c:pt idx="70">
                  <c:v>-1.6711673382339701E-2</c:v>
                </c:pt>
                <c:pt idx="71">
                  <c:v>-7.7189085053102303E-3</c:v>
                </c:pt>
                <c:pt idx="72">
                  <c:v>-8.5823300809576009E-3</c:v>
                </c:pt>
                <c:pt idx="73">
                  <c:v>-1.4718648540921701E-2</c:v>
                </c:pt>
                <c:pt idx="74">
                  <c:v>-9.4537609708352996E-3</c:v>
                </c:pt>
                <c:pt idx="75">
                  <c:v>-1.05138927790373E-2</c:v>
                </c:pt>
                <c:pt idx="76">
                  <c:v>-1.54684267042558E-2</c:v>
                </c:pt>
                <c:pt idx="77">
                  <c:v>-1.47201441840387E-2</c:v>
                </c:pt>
                <c:pt idx="78">
                  <c:v>-1.7103213103278701E-2</c:v>
                </c:pt>
                <c:pt idx="79">
                  <c:v>-1.25908706938626E-2</c:v>
                </c:pt>
                <c:pt idx="80">
                  <c:v>-1.27610621786512E-2</c:v>
                </c:pt>
                <c:pt idx="81">
                  <c:v>-1.36567012484969E-2</c:v>
                </c:pt>
                <c:pt idx="82">
                  <c:v>-1.51150282706082E-2</c:v>
                </c:pt>
                <c:pt idx="83">
                  <c:v>-1.51684503533423E-2</c:v>
                </c:pt>
                <c:pt idx="84">
                  <c:v>-2.2451145081442102E-3</c:v>
                </c:pt>
                <c:pt idx="85">
                  <c:v>-5.9159756276190101E-3</c:v>
                </c:pt>
                <c:pt idx="86">
                  <c:v>-8.9568016094033892E-3</c:v>
                </c:pt>
                <c:pt idx="87">
                  <c:v>-1.6928096125042001E-2</c:v>
                </c:pt>
                <c:pt idx="88">
                  <c:v>-1.22593294293784E-2</c:v>
                </c:pt>
                <c:pt idx="89">
                  <c:v>-7.7367827490330502E-3</c:v>
                </c:pt>
                <c:pt idx="90">
                  <c:v>-9.7701148248691399E-3</c:v>
                </c:pt>
                <c:pt idx="91">
                  <c:v>-1.8327303905540299E-2</c:v>
                </c:pt>
                <c:pt idx="92">
                  <c:v>-2.22706462022919E-2</c:v>
                </c:pt>
                <c:pt idx="93">
                  <c:v>-5.2694929278948701E-3</c:v>
                </c:pt>
                <c:pt idx="94">
                  <c:v>-1.67705058485292E-2</c:v>
                </c:pt>
                <c:pt idx="95">
                  <c:v>-5.4430052956259602E-3</c:v>
                </c:pt>
                <c:pt idx="96">
                  <c:v>-1.37672818956831E-2</c:v>
                </c:pt>
                <c:pt idx="97">
                  <c:v>-1.40333748751706E-2</c:v>
                </c:pt>
                <c:pt idx="98">
                  <c:v>-5.0694334046988698E-3</c:v>
                </c:pt>
                <c:pt idx="99">
                  <c:v>-8.8078979378732394E-3</c:v>
                </c:pt>
                <c:pt idx="100">
                  <c:v>-1.5113884454114599E-2</c:v>
                </c:pt>
                <c:pt idx="101">
                  <c:v>0</c:v>
                </c:pt>
                <c:pt idx="102">
                  <c:v>0</c:v>
                </c:pt>
                <c:pt idx="103">
                  <c:v>-1.1574705780605399E-2</c:v>
                </c:pt>
                <c:pt idx="104">
                  <c:v>-1.0738047793978999E-2</c:v>
                </c:pt>
                <c:pt idx="105">
                  <c:v>-1.18046588435952E-3</c:v>
                </c:pt>
                <c:pt idx="106">
                  <c:v>-1.36617542403607E-2</c:v>
                </c:pt>
                <c:pt idx="107">
                  <c:v>-1.67412381267023E-2</c:v>
                </c:pt>
                <c:pt idx="108">
                  <c:v>-1.2157354773100201E-2</c:v>
                </c:pt>
                <c:pt idx="109">
                  <c:v>-1.7409054598065701E-2</c:v>
                </c:pt>
                <c:pt idx="110">
                  <c:v>-2.05562712721955E-3</c:v>
                </c:pt>
                <c:pt idx="111">
                  <c:v>-4.2159665727442E-3</c:v>
                </c:pt>
                <c:pt idx="112">
                  <c:v>-2.1032697731323798E-3</c:v>
                </c:pt>
                <c:pt idx="113">
                  <c:v>0</c:v>
                </c:pt>
                <c:pt idx="114">
                  <c:v>-1.67338000244587E-3</c:v>
                </c:pt>
                <c:pt idx="115">
                  <c:v>-1.4288936153166299E-2</c:v>
                </c:pt>
                <c:pt idx="116">
                  <c:v>-6.56591649921906E-3</c:v>
                </c:pt>
                <c:pt idx="117">
                  <c:v>-6.5934905833882696E-3</c:v>
                </c:pt>
                <c:pt idx="118">
                  <c:v>-1.7621669046520499E-2</c:v>
                </c:pt>
                <c:pt idx="119">
                  <c:v>-4.0127358464788002E-3</c:v>
                </c:pt>
                <c:pt idx="120">
                  <c:v>-1.06388298905751E-2</c:v>
                </c:pt>
                <c:pt idx="121">
                  <c:v>-3.34816504466096E-3</c:v>
                </c:pt>
                <c:pt idx="122">
                  <c:v>-5.1525821311303403E-3</c:v>
                </c:pt>
                <c:pt idx="123">
                  <c:v>-1.12360057120552E-2</c:v>
                </c:pt>
                <c:pt idx="124">
                  <c:v>0</c:v>
                </c:pt>
                <c:pt idx="125">
                  <c:v>0</c:v>
                </c:pt>
                <c:pt idx="126">
                  <c:v>-2.6205978406388902E-3</c:v>
                </c:pt>
                <c:pt idx="127">
                  <c:v>-6.9052325465863403E-3</c:v>
                </c:pt>
                <c:pt idx="128">
                  <c:v>0</c:v>
                </c:pt>
                <c:pt idx="129">
                  <c:v>0</c:v>
                </c:pt>
                <c:pt idx="130">
                  <c:v>-4.52070955088618E-4</c:v>
                </c:pt>
                <c:pt idx="131">
                  <c:v>-1.3675450721103899E-2</c:v>
                </c:pt>
                <c:pt idx="132">
                  <c:v>-1.03908249637492E-2</c:v>
                </c:pt>
                <c:pt idx="133">
                  <c:v>0</c:v>
                </c:pt>
                <c:pt idx="134">
                  <c:v>-3.4186378159108402E-3</c:v>
                </c:pt>
                <c:pt idx="135">
                  <c:v>0</c:v>
                </c:pt>
                <c:pt idx="136">
                  <c:v>-2.3361063881571398E-3</c:v>
                </c:pt>
                <c:pt idx="137">
                  <c:v>-7.0529819136857996E-3</c:v>
                </c:pt>
                <c:pt idx="138">
                  <c:v>0</c:v>
                </c:pt>
                <c:pt idx="139">
                  <c:v>-7.08422045276038E-3</c:v>
                </c:pt>
                <c:pt idx="140">
                  <c:v>-5.7442407728833999E-3</c:v>
                </c:pt>
                <c:pt idx="141">
                  <c:v>0</c:v>
                </c:pt>
                <c:pt idx="142">
                  <c:v>0</c:v>
                </c:pt>
                <c:pt idx="143">
                  <c:v>-4.23463134222776E-3</c:v>
                </c:pt>
                <c:pt idx="144">
                  <c:v>-8.2132436892284402E-3</c:v>
                </c:pt>
                <c:pt idx="145">
                  <c:v>0</c:v>
                </c:pt>
                <c:pt idx="146">
                  <c:v>-7.56002312434941E-3</c:v>
                </c:pt>
                <c:pt idx="147">
                  <c:v>-4.8492020721056898E-3</c:v>
                </c:pt>
                <c:pt idx="148">
                  <c:v>-5.4127776631549499E-3</c:v>
                </c:pt>
                <c:pt idx="149">
                  <c:v>-6.8680675527443202E-3</c:v>
                </c:pt>
                <c:pt idx="150">
                  <c:v>0</c:v>
                </c:pt>
                <c:pt idx="151">
                  <c:v>-1.5389199464650499E-3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-8.8491815927024906E-3</c:v>
                </c:pt>
                <c:pt idx="156">
                  <c:v>0</c:v>
                </c:pt>
                <c:pt idx="157">
                  <c:v>0</c:v>
                </c:pt>
                <c:pt idx="158">
                  <c:v>-7.4088368016580197E-3</c:v>
                </c:pt>
                <c:pt idx="159">
                  <c:v>0</c:v>
                </c:pt>
                <c:pt idx="160">
                  <c:v>-5.6078698411677601E-3</c:v>
                </c:pt>
                <c:pt idx="161">
                  <c:v>-9.3740219759794099E-4</c:v>
                </c:pt>
                <c:pt idx="162">
                  <c:v>-4.3442643471104199E-3</c:v>
                </c:pt>
                <c:pt idx="163">
                  <c:v>-8.2870521652468592E-3</c:v>
                </c:pt>
                <c:pt idx="164">
                  <c:v>-3.1022141758223899E-3</c:v>
                </c:pt>
                <c:pt idx="165">
                  <c:v>-8.7069185580446705E-3</c:v>
                </c:pt>
                <c:pt idx="166">
                  <c:v>-8.3572396690483695E-3</c:v>
                </c:pt>
                <c:pt idx="167">
                  <c:v>-3.3588595511369599E-3</c:v>
                </c:pt>
                <c:pt idx="168">
                  <c:v>-9.5484999283826301E-4</c:v>
                </c:pt>
                <c:pt idx="169">
                  <c:v>-2.3490567369960301E-4</c:v>
                </c:pt>
                <c:pt idx="170">
                  <c:v>-6.99976025024734E-3</c:v>
                </c:pt>
                <c:pt idx="171">
                  <c:v>0</c:v>
                </c:pt>
                <c:pt idx="172">
                  <c:v>0</c:v>
                </c:pt>
                <c:pt idx="173">
                  <c:v>-8.2398214275398694E-3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-2.48030724621824E-3</c:v>
                </c:pt>
                <c:pt idx="178">
                  <c:v>-4.0386443781882603E-3</c:v>
                </c:pt>
                <c:pt idx="179">
                  <c:v>-2.86734038116007E-3</c:v>
                </c:pt>
                <c:pt idx="180">
                  <c:v>0</c:v>
                </c:pt>
                <c:pt idx="181">
                  <c:v>-7.8193598057770507E-3</c:v>
                </c:pt>
                <c:pt idx="182">
                  <c:v>-5.8789620989509999E-3</c:v>
                </c:pt>
                <c:pt idx="183">
                  <c:v>-2.56739619811641E-3</c:v>
                </c:pt>
                <c:pt idx="184">
                  <c:v>-8.6038857471754208E-3</c:v>
                </c:pt>
                <c:pt idx="185">
                  <c:v>0</c:v>
                </c:pt>
                <c:pt idx="186">
                  <c:v>-1.0167123344824299E-3</c:v>
                </c:pt>
                <c:pt idx="187">
                  <c:v>0</c:v>
                </c:pt>
                <c:pt idx="188">
                  <c:v>-1.9121452738633199E-3</c:v>
                </c:pt>
                <c:pt idx="189">
                  <c:v>0</c:v>
                </c:pt>
                <c:pt idx="190">
                  <c:v>-1.25169999554777E-2</c:v>
                </c:pt>
                <c:pt idx="191">
                  <c:v>-9.1669108087832907E-3</c:v>
                </c:pt>
                <c:pt idx="192">
                  <c:v>0</c:v>
                </c:pt>
                <c:pt idx="193">
                  <c:v>-5.1478016608571099E-3</c:v>
                </c:pt>
                <c:pt idx="194">
                  <c:v>0</c:v>
                </c:pt>
                <c:pt idx="195">
                  <c:v>0</c:v>
                </c:pt>
                <c:pt idx="196">
                  <c:v>-2.8117679989898199E-3</c:v>
                </c:pt>
                <c:pt idx="197">
                  <c:v>0</c:v>
                </c:pt>
                <c:pt idx="198">
                  <c:v>-5.1171670533149902E-3</c:v>
                </c:pt>
                <c:pt idx="199">
                  <c:v>-7.3332436633922003E-3</c:v>
                </c:pt>
                <c:pt idx="200">
                  <c:v>0</c:v>
                </c:pt>
                <c:pt idx="201">
                  <c:v>0</c:v>
                </c:pt>
                <c:pt idx="202">
                  <c:v>-6.1039617966317699E-3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10-418F-BDEF-785F938D24F8}"/>
            </c:ext>
          </c:extLst>
        </c:ser>
        <c:ser>
          <c:idx val="2"/>
          <c:order val="2"/>
          <c:tx>
            <c:strRef>
              <c:f>data!$A$42</c:f>
              <c:strCache>
                <c:ptCount val="1"/>
                <c:pt idx="0">
                  <c:v>eef_y_Max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data!$B$2:$ALM$2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data!$B$42:$ALM$42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9.05398909605614E-4</c:v>
                </c:pt>
                <c:pt idx="7">
                  <c:v>1.08181523490933E-2</c:v>
                </c:pt>
                <c:pt idx="8">
                  <c:v>4.4936022447343796E-3</c:v>
                </c:pt>
                <c:pt idx="9">
                  <c:v>7.6047250664832899E-3</c:v>
                </c:pt>
                <c:pt idx="10">
                  <c:v>8.4271800075841306E-3</c:v>
                </c:pt>
                <c:pt idx="11">
                  <c:v>1.08597199391574E-2</c:v>
                </c:pt>
                <c:pt idx="12">
                  <c:v>3.6797624573203699E-4</c:v>
                </c:pt>
                <c:pt idx="13">
                  <c:v>7.8708479892707905E-3</c:v>
                </c:pt>
                <c:pt idx="14">
                  <c:v>5.3600227705577399E-3</c:v>
                </c:pt>
                <c:pt idx="15" formatCode="0.00E+00">
                  <c:v>4.6495327484796701E-5</c:v>
                </c:pt>
                <c:pt idx="16">
                  <c:v>1.13592453439272E-2</c:v>
                </c:pt>
                <c:pt idx="17">
                  <c:v>0</c:v>
                </c:pt>
                <c:pt idx="18">
                  <c:v>0</c:v>
                </c:pt>
                <c:pt idx="19">
                  <c:v>3.4914976672715801E-3</c:v>
                </c:pt>
                <c:pt idx="20">
                  <c:v>2.7467633109565198E-3</c:v>
                </c:pt>
                <c:pt idx="21">
                  <c:v>5.9197342750372797E-3</c:v>
                </c:pt>
                <c:pt idx="22">
                  <c:v>5.4751715935021303E-3</c:v>
                </c:pt>
                <c:pt idx="23">
                  <c:v>3.0570653320035599E-3</c:v>
                </c:pt>
                <c:pt idx="24">
                  <c:v>0</c:v>
                </c:pt>
                <c:pt idx="25">
                  <c:v>0</c:v>
                </c:pt>
                <c:pt idx="26">
                  <c:v>1.2475062109505899E-3</c:v>
                </c:pt>
                <c:pt idx="27">
                  <c:v>0</c:v>
                </c:pt>
                <c:pt idx="28">
                  <c:v>6.8528676613707701E-3</c:v>
                </c:pt>
                <c:pt idx="29">
                  <c:v>5.7398195495653699E-3</c:v>
                </c:pt>
                <c:pt idx="30">
                  <c:v>1.38576839352611E-3</c:v>
                </c:pt>
                <c:pt idx="31">
                  <c:v>1.83801420109996E-3</c:v>
                </c:pt>
                <c:pt idx="32">
                  <c:v>0</c:v>
                </c:pt>
                <c:pt idx="33">
                  <c:v>4.2604872500510097E-3</c:v>
                </c:pt>
                <c:pt idx="34">
                  <c:v>1.08199920078326E-2</c:v>
                </c:pt>
                <c:pt idx="35">
                  <c:v>6.5981622359220704E-3</c:v>
                </c:pt>
                <c:pt idx="36">
                  <c:v>4.8274516032855101E-3</c:v>
                </c:pt>
                <c:pt idx="37">
                  <c:v>0</c:v>
                </c:pt>
                <c:pt idx="38">
                  <c:v>0</c:v>
                </c:pt>
                <c:pt idx="39">
                  <c:v>3.8197683337591799E-3</c:v>
                </c:pt>
                <c:pt idx="40">
                  <c:v>1.0968371439006299E-2</c:v>
                </c:pt>
                <c:pt idx="41">
                  <c:v>9.6463388746295606E-3</c:v>
                </c:pt>
                <c:pt idx="42">
                  <c:v>0</c:v>
                </c:pt>
                <c:pt idx="43">
                  <c:v>5.0327655364590298E-3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1.16278368141026E-2</c:v>
                </c:pt>
                <c:pt idx="48">
                  <c:v>6.6885330119081899E-4</c:v>
                </c:pt>
                <c:pt idx="49">
                  <c:v>6.4257893688853202E-3</c:v>
                </c:pt>
                <c:pt idx="50">
                  <c:v>0</c:v>
                </c:pt>
                <c:pt idx="51">
                  <c:v>8.9998543111804406E-3</c:v>
                </c:pt>
                <c:pt idx="52">
                  <c:v>1.0492235458656801E-2</c:v>
                </c:pt>
                <c:pt idx="53">
                  <c:v>0</c:v>
                </c:pt>
                <c:pt idx="54">
                  <c:v>3.3166373718702099E-3</c:v>
                </c:pt>
                <c:pt idx="55">
                  <c:v>0</c:v>
                </c:pt>
                <c:pt idx="56">
                  <c:v>4.3626172445442798E-3</c:v>
                </c:pt>
                <c:pt idx="57">
                  <c:v>9.3009559669478496E-3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3.6581274587570902E-3</c:v>
                </c:pt>
                <c:pt idx="62">
                  <c:v>9.0998986581636299E-4</c:v>
                </c:pt>
                <c:pt idx="63">
                  <c:v>1.5597415307126901E-3</c:v>
                </c:pt>
                <c:pt idx="64">
                  <c:v>0</c:v>
                </c:pt>
                <c:pt idx="65">
                  <c:v>3.88316538481869E-3</c:v>
                </c:pt>
                <c:pt idx="66">
                  <c:v>5.10404579493994E-3</c:v>
                </c:pt>
                <c:pt idx="67">
                  <c:v>0</c:v>
                </c:pt>
                <c:pt idx="68">
                  <c:v>1.1484152094506799E-2</c:v>
                </c:pt>
                <c:pt idx="69">
                  <c:v>5.8238338831517701E-3</c:v>
                </c:pt>
                <c:pt idx="70">
                  <c:v>0</c:v>
                </c:pt>
                <c:pt idx="71">
                  <c:v>1.13697266960015E-2</c:v>
                </c:pt>
                <c:pt idx="72">
                  <c:v>0</c:v>
                </c:pt>
                <c:pt idx="73">
                  <c:v>2.9842340968304001E-3</c:v>
                </c:pt>
                <c:pt idx="74">
                  <c:v>3.74486248863753E-3</c:v>
                </c:pt>
                <c:pt idx="75">
                  <c:v>0</c:v>
                </c:pt>
                <c:pt idx="76">
                  <c:v>1.14628836730421E-2</c:v>
                </c:pt>
                <c:pt idx="77">
                  <c:v>0</c:v>
                </c:pt>
                <c:pt idx="78">
                  <c:v>7.7181458770392798E-3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9.8523199732797307E-4</c:v>
                </c:pt>
                <c:pt idx="87">
                  <c:v>1.12697771517094E-2</c:v>
                </c:pt>
                <c:pt idx="88">
                  <c:v>5.0159750309084396E-3</c:v>
                </c:pt>
                <c:pt idx="89">
                  <c:v>6.9670037744610199E-3</c:v>
                </c:pt>
                <c:pt idx="90">
                  <c:v>1.10428993690234E-2</c:v>
                </c:pt>
                <c:pt idx="91">
                  <c:v>1.1190427278918599E-2</c:v>
                </c:pt>
                <c:pt idx="92">
                  <c:v>9.0154029735395303E-4</c:v>
                </c:pt>
                <c:pt idx="93">
                  <c:v>7.6795649675535597E-3</c:v>
                </c:pt>
                <c:pt idx="94">
                  <c:v>5.7785315429210102E-3</c:v>
                </c:pt>
                <c:pt idx="95">
                  <c:v>0</c:v>
                </c:pt>
                <c:pt idx="96">
                  <c:v>1.1407913295460301E-2</c:v>
                </c:pt>
                <c:pt idx="97">
                  <c:v>0</c:v>
                </c:pt>
                <c:pt idx="98">
                  <c:v>0</c:v>
                </c:pt>
                <c:pt idx="99">
                  <c:v>2.6099902490094298E-3</c:v>
                </c:pt>
                <c:pt idx="100">
                  <c:v>1.41491190029663E-3</c:v>
                </c:pt>
                <c:pt idx="101">
                  <c:v>5.8793825820718697E-3</c:v>
                </c:pt>
                <c:pt idx="102">
                  <c:v>5.3938337077530296E-3</c:v>
                </c:pt>
                <c:pt idx="103">
                  <c:v>2.7554574961396999E-3</c:v>
                </c:pt>
                <c:pt idx="104">
                  <c:v>0</c:v>
                </c:pt>
                <c:pt idx="105">
                  <c:v>0</c:v>
                </c:pt>
                <c:pt idx="106">
                  <c:v>2.5871789952380798E-4</c:v>
                </c:pt>
                <c:pt idx="107">
                  <c:v>0</c:v>
                </c:pt>
                <c:pt idx="108">
                  <c:v>8.4726015657360897E-3</c:v>
                </c:pt>
                <c:pt idx="109">
                  <c:v>5.70986679751323E-3</c:v>
                </c:pt>
                <c:pt idx="110">
                  <c:v>7.4367108924655503E-4</c:v>
                </c:pt>
                <c:pt idx="111">
                  <c:v>1.30655499862109E-3</c:v>
                </c:pt>
                <c:pt idx="112">
                  <c:v>0</c:v>
                </c:pt>
                <c:pt idx="113">
                  <c:v>3.7138098648759601E-3</c:v>
                </c:pt>
                <c:pt idx="114">
                  <c:v>8.6827998124294706E-3</c:v>
                </c:pt>
                <c:pt idx="115">
                  <c:v>6.6770960079198197E-3</c:v>
                </c:pt>
                <c:pt idx="116">
                  <c:v>3.5382893388752799E-3</c:v>
                </c:pt>
                <c:pt idx="117">
                  <c:v>0</c:v>
                </c:pt>
                <c:pt idx="118">
                  <c:v>0</c:v>
                </c:pt>
                <c:pt idx="119">
                  <c:v>4.0175884178383298E-3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8.0065068908319304E-4</c:v>
                </c:pt>
                <c:pt idx="127">
                  <c:v>1.12399316531143E-2</c:v>
                </c:pt>
                <c:pt idx="128">
                  <c:v>4.7006744233374304E-3</c:v>
                </c:pt>
                <c:pt idx="129">
                  <c:v>7.73155624732346E-3</c:v>
                </c:pt>
                <c:pt idx="130">
                  <c:v>1.05813787279914E-2</c:v>
                </c:pt>
                <c:pt idx="131">
                  <c:v>1.0551295176155599E-2</c:v>
                </c:pt>
                <c:pt idx="132">
                  <c:v>9.827907759671899E-4</c:v>
                </c:pt>
                <c:pt idx="133">
                  <c:v>7.5193165092684502E-3</c:v>
                </c:pt>
                <c:pt idx="134">
                  <c:v>5.7160937468990697E-3</c:v>
                </c:pt>
                <c:pt idx="135">
                  <c:v>0</c:v>
                </c:pt>
                <c:pt idx="136">
                  <c:v>1.1487555920683E-2</c:v>
                </c:pt>
                <c:pt idx="137">
                  <c:v>0</c:v>
                </c:pt>
                <c:pt idx="138">
                  <c:v>0</c:v>
                </c:pt>
                <c:pt idx="139">
                  <c:v>3.5493395701874301E-3</c:v>
                </c:pt>
                <c:pt idx="140">
                  <c:v>2.7882939217276901E-3</c:v>
                </c:pt>
                <c:pt idx="141">
                  <c:v>5.4358285833363499E-3</c:v>
                </c:pt>
                <c:pt idx="142">
                  <c:v>5.2048874737030603E-3</c:v>
                </c:pt>
                <c:pt idx="143">
                  <c:v>3.48366917837283E-3</c:v>
                </c:pt>
                <c:pt idx="144">
                  <c:v>0</c:v>
                </c:pt>
                <c:pt idx="145">
                  <c:v>0</c:v>
                </c:pt>
                <c:pt idx="146">
                  <c:v>9.5430525646500398E-4</c:v>
                </c:pt>
                <c:pt idx="147">
                  <c:v>0</c:v>
                </c:pt>
                <c:pt idx="148">
                  <c:v>1.00137003202412E-2</c:v>
                </c:pt>
                <c:pt idx="149">
                  <c:v>9.2536600953845305E-3</c:v>
                </c:pt>
                <c:pt idx="150">
                  <c:v>0</c:v>
                </c:pt>
                <c:pt idx="151">
                  <c:v>1.65964411232888E-3</c:v>
                </c:pt>
                <c:pt idx="152">
                  <c:v>0</c:v>
                </c:pt>
                <c:pt idx="153">
                  <c:v>2.49826940314945E-3</c:v>
                </c:pt>
                <c:pt idx="154">
                  <c:v>9.1734439154331701E-3</c:v>
                </c:pt>
                <c:pt idx="155">
                  <c:v>6.50377753876574E-3</c:v>
                </c:pt>
                <c:pt idx="156">
                  <c:v>3.21941994668661E-3</c:v>
                </c:pt>
                <c:pt idx="157">
                  <c:v>0</c:v>
                </c:pt>
                <c:pt idx="158">
                  <c:v>0</c:v>
                </c:pt>
                <c:pt idx="159">
                  <c:v>3.6184948153881102E-3</c:v>
                </c:pt>
                <c:pt idx="160">
                  <c:v>1.04653730551795E-2</c:v>
                </c:pt>
                <c:pt idx="161">
                  <c:v>7.1770276156513102E-3</c:v>
                </c:pt>
                <c:pt idx="162">
                  <c:v>0</c:v>
                </c:pt>
                <c:pt idx="163">
                  <c:v>5.27072603910788E-3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1.14174920415575E-2</c:v>
                </c:pt>
                <c:pt idx="168">
                  <c:v>4.5801657018185101E-4</c:v>
                </c:pt>
                <c:pt idx="169">
                  <c:v>6.5215605961690404E-3</c:v>
                </c:pt>
                <c:pt idx="170">
                  <c:v>0</c:v>
                </c:pt>
                <c:pt idx="171">
                  <c:v>9.5267436018565098E-3</c:v>
                </c:pt>
                <c:pt idx="172">
                  <c:v>8.5133536676473796E-3</c:v>
                </c:pt>
                <c:pt idx="173">
                  <c:v>0</c:v>
                </c:pt>
                <c:pt idx="174">
                  <c:v>2.9820362422334199E-3</c:v>
                </c:pt>
                <c:pt idx="175">
                  <c:v>0</c:v>
                </c:pt>
                <c:pt idx="176">
                  <c:v>4.6840085832983097E-3</c:v>
                </c:pt>
                <c:pt idx="177">
                  <c:v>1.07688677933395E-2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3.4968418917531402E-3</c:v>
                </c:pt>
                <c:pt idx="182">
                  <c:v>1.0089912305519201E-3</c:v>
                </c:pt>
                <c:pt idx="183">
                  <c:v>0</c:v>
                </c:pt>
                <c:pt idx="184">
                  <c:v>0</c:v>
                </c:pt>
                <c:pt idx="185">
                  <c:v>3.7439542758736502E-3</c:v>
                </c:pt>
                <c:pt idx="186">
                  <c:v>4.1203899808752702E-3</c:v>
                </c:pt>
                <c:pt idx="187">
                  <c:v>0</c:v>
                </c:pt>
                <c:pt idx="188">
                  <c:v>1.2376570045628799E-2</c:v>
                </c:pt>
                <c:pt idx="189">
                  <c:v>5.9783359542352399E-3</c:v>
                </c:pt>
                <c:pt idx="190">
                  <c:v>0</c:v>
                </c:pt>
                <c:pt idx="191">
                  <c:v>9.4018302542440702E-3</c:v>
                </c:pt>
                <c:pt idx="192">
                  <c:v>0</c:v>
                </c:pt>
                <c:pt idx="193">
                  <c:v>3.3007651541000398E-3</c:v>
                </c:pt>
                <c:pt idx="194">
                  <c:v>4.6129695358416703E-3</c:v>
                </c:pt>
                <c:pt idx="195">
                  <c:v>0</c:v>
                </c:pt>
                <c:pt idx="196">
                  <c:v>1.3899792819934399E-2</c:v>
                </c:pt>
                <c:pt idx="197">
                  <c:v>0</c:v>
                </c:pt>
                <c:pt idx="198">
                  <c:v>9.1517502739956093E-3</c:v>
                </c:pt>
                <c:pt idx="199">
                  <c:v>0</c:v>
                </c:pt>
                <c:pt idx="200">
                  <c:v>6.2852039074253697E-3</c:v>
                </c:pt>
                <c:pt idx="201">
                  <c:v>0</c:v>
                </c:pt>
                <c:pt idx="202">
                  <c:v>8.0070351321223001E-3</c:v>
                </c:pt>
                <c:pt idx="203">
                  <c:v>2.7931668953286E-3</c:v>
                </c:pt>
                <c:pt idx="204">
                  <c:v>0</c:v>
                </c:pt>
                <c:pt idx="205">
                  <c:v>7.3582704626640096E-3</c:v>
                </c:pt>
                <c:pt idx="206">
                  <c:v>5.58077783713828E-3</c:v>
                </c:pt>
                <c:pt idx="207">
                  <c:v>0</c:v>
                </c:pt>
                <c:pt idx="208">
                  <c:v>4.4744409703387699E-3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10-418F-BDEF-785F938D24F8}"/>
            </c:ext>
          </c:extLst>
        </c:ser>
        <c:ser>
          <c:idx val="3"/>
          <c:order val="3"/>
          <c:tx>
            <c:strRef>
              <c:f>data!$A$43</c:f>
              <c:strCache>
                <c:ptCount val="1"/>
                <c:pt idx="0">
                  <c:v>eef_y_min</c:v>
                </c:pt>
              </c:strCache>
            </c:strRef>
          </c:tx>
          <c:spPr>
            <a:ln w="28575" cap="rnd">
              <a:solidFill>
                <a:srgbClr val="0000FF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data!$B$2:$ALM$2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data!$B$43:$ALM$43</c:f>
              <c:numCache>
                <c:formatCode>General</c:formatCode>
                <c:ptCount val="1000"/>
                <c:pt idx="0">
                  <c:v>-3.8178821221757E-3</c:v>
                </c:pt>
                <c:pt idx="1">
                  <c:v>-5.84891255137598E-3</c:v>
                </c:pt>
                <c:pt idx="2">
                  <c:v>-7.3425215688725501E-3</c:v>
                </c:pt>
                <c:pt idx="3">
                  <c:v>-6.6873116202083001E-3</c:v>
                </c:pt>
                <c:pt idx="4">
                  <c:v>-2.2730839062635099E-3</c:v>
                </c:pt>
                <c:pt idx="5">
                  <c:v>-4.5171739736896699E-3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-2.9160886519269402E-4</c:v>
                </c:pt>
                <c:pt idx="16">
                  <c:v>0</c:v>
                </c:pt>
                <c:pt idx="17">
                  <c:v>-8.2989983173444807E-3</c:v>
                </c:pt>
                <c:pt idx="18">
                  <c:v>-7.6164916080103603E-3</c:v>
                </c:pt>
                <c:pt idx="19">
                  <c:v>0</c:v>
                </c:pt>
                <c:pt idx="20">
                  <c:v>0</c:v>
                </c:pt>
                <c:pt idx="21">
                  <c:v>-2.6133608357081702E-4</c:v>
                </c:pt>
                <c:pt idx="22">
                  <c:v>0</c:v>
                </c:pt>
                <c:pt idx="23">
                  <c:v>0</c:v>
                </c:pt>
                <c:pt idx="24">
                  <c:v>-1.8397166891679299E-3</c:v>
                </c:pt>
                <c:pt idx="25">
                  <c:v>-1.25990110653587E-2</c:v>
                </c:pt>
                <c:pt idx="26">
                  <c:v>-1.8071981982138901E-3</c:v>
                </c:pt>
                <c:pt idx="27">
                  <c:v>-1.0900833047716701E-2</c:v>
                </c:pt>
                <c:pt idx="28">
                  <c:v>0</c:v>
                </c:pt>
                <c:pt idx="29">
                  <c:v>-4.6590122672207602E-4</c:v>
                </c:pt>
                <c:pt idx="30">
                  <c:v>-6.5798401883683799E-3</c:v>
                </c:pt>
                <c:pt idx="31">
                  <c:v>-8.0276634802457503E-3</c:v>
                </c:pt>
                <c:pt idx="32">
                  <c:v>-1.2246467622485499E-2</c:v>
                </c:pt>
                <c:pt idx="33">
                  <c:v>-3.4969892329399501E-3</c:v>
                </c:pt>
                <c:pt idx="34">
                  <c:v>-6.34020099099741E-4</c:v>
                </c:pt>
                <c:pt idx="35">
                  <c:v>0</c:v>
                </c:pt>
                <c:pt idx="36">
                  <c:v>-2.1580679349116798E-3</c:v>
                </c:pt>
                <c:pt idx="37">
                  <c:v>-8.8866227063023606E-3</c:v>
                </c:pt>
                <c:pt idx="38">
                  <c:v>-1.2649187325272E-3</c:v>
                </c:pt>
                <c:pt idx="39">
                  <c:v>-5.2808152831435497E-3</c:v>
                </c:pt>
                <c:pt idx="40">
                  <c:v>0</c:v>
                </c:pt>
                <c:pt idx="41">
                  <c:v>-2.8861189175520799E-3</c:v>
                </c:pt>
                <c:pt idx="42">
                  <c:v>-1.33013687876138E-2</c:v>
                </c:pt>
                <c:pt idx="43">
                  <c:v>0</c:v>
                </c:pt>
                <c:pt idx="44">
                  <c:v>-1.12613476083271E-2</c:v>
                </c:pt>
                <c:pt idx="45">
                  <c:v>-7.70121691643699E-3</c:v>
                </c:pt>
                <c:pt idx="46">
                  <c:v>-1.2237624752153E-2</c:v>
                </c:pt>
                <c:pt idx="47">
                  <c:v>0</c:v>
                </c:pt>
                <c:pt idx="48">
                  <c:v>-4.1658846788659096E-3</c:v>
                </c:pt>
                <c:pt idx="49">
                  <c:v>-2.6257094558583801E-3</c:v>
                </c:pt>
                <c:pt idx="50">
                  <c:v>-1.02482786476886E-2</c:v>
                </c:pt>
                <c:pt idx="51">
                  <c:v>0</c:v>
                </c:pt>
                <c:pt idx="52">
                  <c:v>0</c:v>
                </c:pt>
                <c:pt idx="53">
                  <c:v>-4.7049216790140402E-3</c:v>
                </c:pt>
                <c:pt idx="54">
                  <c:v>-4.92040561199513E-3</c:v>
                </c:pt>
                <c:pt idx="55">
                  <c:v>-7.7782048818231201E-3</c:v>
                </c:pt>
                <c:pt idx="56">
                  <c:v>-4.6510578525185099E-3</c:v>
                </c:pt>
                <c:pt idx="57">
                  <c:v>0</c:v>
                </c:pt>
                <c:pt idx="58">
                  <c:v>-1.29168286590531E-2</c:v>
                </c:pt>
                <c:pt idx="59">
                  <c:v>-6.6639472845563203E-3</c:v>
                </c:pt>
                <c:pt idx="60">
                  <c:v>-1.3000807057272599E-2</c:v>
                </c:pt>
                <c:pt idx="61">
                  <c:v>-3.0619428135066299E-3</c:v>
                </c:pt>
                <c:pt idx="62">
                  <c:v>-5.0247716007965001E-3</c:v>
                </c:pt>
                <c:pt idx="63">
                  <c:v>-3.1382534362462901E-3</c:v>
                </c:pt>
                <c:pt idx="64">
                  <c:v>-1.42195464610932E-2</c:v>
                </c:pt>
                <c:pt idx="65">
                  <c:v>-6.1544518930678395E-4</c:v>
                </c:pt>
                <c:pt idx="66">
                  <c:v>-2.70757967948803E-3</c:v>
                </c:pt>
                <c:pt idx="67">
                  <c:v>-1.48481184924029E-2</c:v>
                </c:pt>
                <c:pt idx="68">
                  <c:v>-1.5302901230704799E-3</c:v>
                </c:pt>
                <c:pt idx="69">
                  <c:v>-1.0897816007632901E-2</c:v>
                </c:pt>
                <c:pt idx="70">
                  <c:v>-1.8874504399631498E-2</c:v>
                </c:pt>
                <c:pt idx="71">
                  <c:v>0</c:v>
                </c:pt>
                <c:pt idx="72">
                  <c:v>-1.4307197263769E-2</c:v>
                </c:pt>
                <c:pt idx="73">
                  <c:v>-8.0080320318514607E-3</c:v>
                </c:pt>
                <c:pt idx="74">
                  <c:v>-1.1388797095176499E-2</c:v>
                </c:pt>
                <c:pt idx="75">
                  <c:v>-2.5812825484242699E-2</c:v>
                </c:pt>
                <c:pt idx="76" formatCode="0.00E+00">
                  <c:v>-6.2613442892656094E-5</c:v>
                </c:pt>
                <c:pt idx="77">
                  <c:v>-2.0509980883789199E-2</c:v>
                </c:pt>
                <c:pt idx="78">
                  <c:v>-3.8119126472476099E-3</c:v>
                </c:pt>
                <c:pt idx="79">
                  <c:v>-4.4193175733850901E-3</c:v>
                </c:pt>
                <c:pt idx="80">
                  <c:v>-1.7189259515380698E-2</c:v>
                </c:pt>
                <c:pt idx="81">
                  <c:v>-2.55172496553508E-2</c:v>
                </c:pt>
                <c:pt idx="82">
                  <c:v>-2.1343588874749499E-2</c:v>
                </c:pt>
                <c:pt idx="83">
                  <c:v>-2.1308194154253699E-2</c:v>
                </c:pt>
                <c:pt idx="84">
                  <c:v>-1.3230932435417E-2</c:v>
                </c:pt>
                <c:pt idx="85">
                  <c:v>-1.5549491283186299E-2</c:v>
                </c:pt>
                <c:pt idx="86">
                  <c:v>-9.6588705713231901E-3</c:v>
                </c:pt>
                <c:pt idx="87">
                  <c:v>-5.9565555553144304E-3</c:v>
                </c:pt>
                <c:pt idx="88">
                  <c:v>-1.4115201406349E-2</c:v>
                </c:pt>
                <c:pt idx="89">
                  <c:v>-9.1187969257319201E-3</c:v>
                </c:pt>
                <c:pt idx="90">
                  <c:v>-7.0920093627937497E-3</c:v>
                </c:pt>
                <c:pt idx="91">
                  <c:v>-5.7535886410974204E-3</c:v>
                </c:pt>
                <c:pt idx="92">
                  <c:v>-1.9087523531469801E-2</c:v>
                </c:pt>
                <c:pt idx="93">
                  <c:v>-4.1387003762991502E-3</c:v>
                </c:pt>
                <c:pt idx="94">
                  <c:v>-1.3469237221765899E-2</c:v>
                </c:pt>
                <c:pt idx="95">
                  <c:v>-1.5832871842824101E-2</c:v>
                </c:pt>
                <c:pt idx="96">
                  <c:v>-6.9610729677875198E-3</c:v>
                </c:pt>
                <c:pt idx="97">
                  <c:v>-2.1732808443882499E-2</c:v>
                </c:pt>
                <c:pt idx="98">
                  <c:v>-2.2357732192181599E-2</c:v>
                </c:pt>
                <c:pt idx="99">
                  <c:v>-2.5063892161684598E-3</c:v>
                </c:pt>
                <c:pt idx="100">
                  <c:v>-1.42409046109258E-2</c:v>
                </c:pt>
                <c:pt idx="101">
                  <c:v>-3.2670630814852198E-3</c:v>
                </c:pt>
                <c:pt idx="102">
                  <c:v>-3.4422383004578598E-3</c:v>
                </c:pt>
                <c:pt idx="103">
                  <c:v>-1.1187057413794299E-2</c:v>
                </c:pt>
                <c:pt idx="104">
                  <c:v>-1.05290438425548E-2</c:v>
                </c:pt>
                <c:pt idx="105">
                  <c:v>-1.8047398136207999E-2</c:v>
                </c:pt>
                <c:pt idx="106">
                  <c:v>-1.3120837059149E-2</c:v>
                </c:pt>
                <c:pt idx="107">
                  <c:v>-2.59195995920193E-2</c:v>
                </c:pt>
                <c:pt idx="108">
                  <c:v>-4.7233855200215502E-3</c:v>
                </c:pt>
                <c:pt idx="109">
                  <c:v>-1.6649767295261901E-2</c:v>
                </c:pt>
                <c:pt idx="110">
                  <c:v>-1.19800157100128E-2</c:v>
                </c:pt>
                <c:pt idx="111">
                  <c:v>-6.8447094515385297E-3</c:v>
                </c:pt>
                <c:pt idx="112">
                  <c:v>-2.2655868078064401E-2</c:v>
                </c:pt>
                <c:pt idx="113">
                  <c:v>-1.07274087180821E-2</c:v>
                </c:pt>
                <c:pt idx="114">
                  <c:v>-1.1308508860465199E-2</c:v>
                </c:pt>
                <c:pt idx="115">
                  <c:v>-3.57812316948302E-3</c:v>
                </c:pt>
                <c:pt idx="116">
                  <c:v>-1.6559820629383399E-2</c:v>
                </c:pt>
                <c:pt idx="117">
                  <c:v>-2.60679154069033E-2</c:v>
                </c:pt>
                <c:pt idx="118">
                  <c:v>-2.2270541894785199E-2</c:v>
                </c:pt>
                <c:pt idx="119">
                  <c:v>-1.8424127473822199E-2</c:v>
                </c:pt>
                <c:pt idx="120">
                  <c:v>-2.61315347838709E-2</c:v>
                </c:pt>
                <c:pt idx="121">
                  <c:v>-2.0738991849048101E-2</c:v>
                </c:pt>
                <c:pt idx="122">
                  <c:v>-1.7635549012924401E-2</c:v>
                </c:pt>
                <c:pt idx="123">
                  <c:v>-2.9205183698994198E-2</c:v>
                </c:pt>
                <c:pt idx="124">
                  <c:v>-1.5156527761021801E-2</c:v>
                </c:pt>
                <c:pt idx="125">
                  <c:v>-1.32372015256043E-2</c:v>
                </c:pt>
                <c:pt idx="126">
                  <c:v>-3.2913500838624402E-3</c:v>
                </c:pt>
                <c:pt idx="127">
                  <c:v>-2.0716002658216401E-3</c:v>
                </c:pt>
                <c:pt idx="128">
                  <c:v>-1.5964139028864499E-3</c:v>
                </c:pt>
                <c:pt idx="129">
                  <c:v>-2.2722928359724601E-3</c:v>
                </c:pt>
                <c:pt idx="130">
                  <c:v>-4.58348531671182E-3</c:v>
                </c:pt>
                <c:pt idx="131">
                  <c:v>-8.0166771357513805E-3</c:v>
                </c:pt>
                <c:pt idx="132">
                  <c:v>-8.9729778825699495E-3</c:v>
                </c:pt>
                <c:pt idx="133">
                  <c:v>-3.15071867901028E-4</c:v>
                </c:pt>
                <c:pt idx="134">
                  <c:v>0</c:v>
                </c:pt>
                <c:pt idx="135">
                  <c:v>-1.19055792990215E-2</c:v>
                </c:pt>
                <c:pt idx="136">
                  <c:v>0</c:v>
                </c:pt>
                <c:pt idx="137">
                  <c:v>-1.6652843414909999E-2</c:v>
                </c:pt>
                <c:pt idx="138">
                  <c:v>-1.1695985868292401E-2</c:v>
                </c:pt>
                <c:pt idx="139">
                  <c:v>-2.3148413260849401E-3</c:v>
                </c:pt>
                <c:pt idx="140">
                  <c:v>-6.4935149487466703E-3</c:v>
                </c:pt>
                <c:pt idx="141">
                  <c:v>-3.39219672696006E-3</c:v>
                </c:pt>
                <c:pt idx="142">
                  <c:v>-2.9935280415105398E-4</c:v>
                </c:pt>
                <c:pt idx="143">
                  <c:v>-3.7342406223486099E-3</c:v>
                </c:pt>
                <c:pt idx="144">
                  <c:v>-1.2778519634301501E-2</c:v>
                </c:pt>
                <c:pt idx="145">
                  <c:v>-1.0432208579566501E-2</c:v>
                </c:pt>
                <c:pt idx="146">
                  <c:v>-1.1294335120799699E-2</c:v>
                </c:pt>
                <c:pt idx="147">
                  <c:v>-1.25016817913322E-2</c:v>
                </c:pt>
                <c:pt idx="148">
                  <c:v>0</c:v>
                </c:pt>
                <c:pt idx="149">
                  <c:v>0</c:v>
                </c:pt>
                <c:pt idx="150">
                  <c:v>-5.2989768798639104E-3</c:v>
                </c:pt>
                <c:pt idx="151">
                  <c:v>-2.9662362898219498E-4</c:v>
                </c:pt>
                <c:pt idx="152">
                  <c:v>-9.2796071733305396E-3</c:v>
                </c:pt>
                <c:pt idx="153">
                  <c:v>-7.9688270007116603E-4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-7.5089670390006101E-3</c:v>
                </c:pt>
                <c:pt idx="158">
                  <c:v>-5.4366184938497899E-3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-1.1610675390457601E-3</c:v>
                </c:pt>
                <c:pt idx="163">
                  <c:v>0</c:v>
                </c:pt>
                <c:pt idx="164">
                  <c:v>-7.1276996939364998E-3</c:v>
                </c:pt>
                <c:pt idx="165">
                  <c:v>-9.2918908970459606E-3</c:v>
                </c:pt>
                <c:pt idx="166">
                  <c:v>-6.1558369724803398E-3</c:v>
                </c:pt>
                <c:pt idx="167">
                  <c:v>0</c:v>
                </c:pt>
                <c:pt idx="168">
                  <c:v>-2.5849270094093699E-3</c:v>
                </c:pt>
                <c:pt idx="169">
                  <c:v>0</c:v>
                </c:pt>
                <c:pt idx="170">
                  <c:v>-4.5316426398768197E-3</c:v>
                </c:pt>
                <c:pt idx="171">
                  <c:v>0</c:v>
                </c:pt>
                <c:pt idx="172">
                  <c:v>0</c:v>
                </c:pt>
                <c:pt idx="173">
                  <c:v>-9.0283217619725395E-3</c:v>
                </c:pt>
                <c:pt idx="174">
                  <c:v>-2.1461042686972101E-3</c:v>
                </c:pt>
                <c:pt idx="175">
                  <c:v>-8.6942477009257502E-3</c:v>
                </c:pt>
                <c:pt idx="176">
                  <c:v>0</c:v>
                </c:pt>
                <c:pt idx="177">
                  <c:v>0</c:v>
                </c:pt>
                <c:pt idx="178">
                  <c:v>-1.3162569403427801E-2</c:v>
                </c:pt>
                <c:pt idx="179">
                  <c:v>-6.0491056532952997E-3</c:v>
                </c:pt>
                <c:pt idx="180">
                  <c:v>-1.00374993113806E-2</c:v>
                </c:pt>
                <c:pt idx="181">
                  <c:v>-8.19881920092302E-4</c:v>
                </c:pt>
                <c:pt idx="182">
                  <c:v>-6.4170829643969097E-3</c:v>
                </c:pt>
                <c:pt idx="183">
                  <c:v>-6.2376943497430802E-3</c:v>
                </c:pt>
                <c:pt idx="184">
                  <c:v>-9.8917800658768207E-3</c:v>
                </c:pt>
                <c:pt idx="185">
                  <c:v>-3.7378207953419002E-3</c:v>
                </c:pt>
                <c:pt idx="186">
                  <c:v>-2.22127325266663E-3</c:v>
                </c:pt>
                <c:pt idx="187">
                  <c:v>-1.3379068251103099E-2</c:v>
                </c:pt>
                <c:pt idx="188">
                  <c:v>0</c:v>
                </c:pt>
                <c:pt idx="189">
                  <c:v>0</c:v>
                </c:pt>
                <c:pt idx="190">
                  <c:v>-1.36099206947087E-2</c:v>
                </c:pt>
                <c:pt idx="191">
                  <c:v>0</c:v>
                </c:pt>
                <c:pt idx="192">
                  <c:v>-4.5885637442129503E-3</c:v>
                </c:pt>
                <c:pt idx="193">
                  <c:v>-5.4210852051361704E-4</c:v>
                </c:pt>
                <c:pt idx="194">
                  <c:v>0</c:v>
                </c:pt>
                <c:pt idx="195">
                  <c:v>-9.6039770734878092E-3</c:v>
                </c:pt>
                <c:pt idx="196">
                  <c:v>0</c:v>
                </c:pt>
                <c:pt idx="197">
                  <c:v>-4.6690310470514597E-3</c:v>
                </c:pt>
                <c:pt idx="198">
                  <c:v>0</c:v>
                </c:pt>
                <c:pt idx="199">
                  <c:v>-2.13560631108078E-3</c:v>
                </c:pt>
                <c:pt idx="200">
                  <c:v>0</c:v>
                </c:pt>
                <c:pt idx="201">
                  <c:v>-6.6976578389906201E-3</c:v>
                </c:pt>
                <c:pt idx="202">
                  <c:v>0</c:v>
                </c:pt>
                <c:pt idx="203">
                  <c:v>0</c:v>
                </c:pt>
                <c:pt idx="204">
                  <c:v>-7.7213867388460904E-3</c:v>
                </c:pt>
                <c:pt idx="205">
                  <c:v>0</c:v>
                </c:pt>
                <c:pt idx="206">
                  <c:v>0</c:v>
                </c:pt>
                <c:pt idx="207">
                  <c:v>-5.87244302495093E-3</c:v>
                </c:pt>
                <c:pt idx="20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10-418F-BDEF-785F938D24F8}"/>
            </c:ext>
          </c:extLst>
        </c:ser>
        <c:ser>
          <c:idx val="4"/>
          <c:order val="4"/>
          <c:tx>
            <c:strRef>
              <c:f>data!$A$44</c:f>
              <c:strCache>
                <c:ptCount val="1"/>
                <c:pt idx="0">
                  <c:v>eef_z_Max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data!$B$2:$ALM$2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data!$B$44:$ALM$44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E+00">
                  <c:v>8.41785170219711E-5</c:v>
                </c:pt>
                <c:pt idx="25">
                  <c:v>0</c:v>
                </c:pt>
                <c:pt idx="26">
                  <c:v>0</c:v>
                </c:pt>
                <c:pt idx="27">
                  <c:v>2.9444764758090799E-4</c:v>
                </c:pt>
                <c:pt idx="28">
                  <c:v>0</c:v>
                </c:pt>
                <c:pt idx="29">
                  <c:v>6.0385113112237899E-4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5.7827517933417495E-4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1.5426890147269799E-3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2.0636189890823001E-3</c:v>
                </c:pt>
                <c:pt idx="51">
                  <c:v>0</c:v>
                </c:pt>
                <c:pt idx="52">
                  <c:v>0</c:v>
                </c:pt>
                <c:pt idx="53">
                  <c:v>1.2901347594085301E-3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3.3913270547669601E-4</c:v>
                </c:pt>
                <c:pt idx="62">
                  <c:v>7.7620002865741401E-4</c:v>
                </c:pt>
                <c:pt idx="63">
                  <c:v>0</c:v>
                </c:pt>
                <c:pt idx="64">
                  <c:v>1.91932083998935E-3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2.3160160024721099E-4</c:v>
                </c:pt>
                <c:pt idx="69">
                  <c:v>0</c:v>
                </c:pt>
                <c:pt idx="70">
                  <c:v>1.8576060726065899E-3</c:v>
                </c:pt>
                <c:pt idx="71">
                  <c:v>0</c:v>
                </c:pt>
                <c:pt idx="72">
                  <c:v>0</c:v>
                </c:pt>
                <c:pt idx="73">
                  <c:v>6.0072972466024201E-4</c:v>
                </c:pt>
                <c:pt idx="74">
                  <c:v>0</c:v>
                </c:pt>
                <c:pt idx="75">
                  <c:v>0</c:v>
                </c:pt>
                <c:pt idx="76" formatCode="0.00E+00">
                  <c:v>5.9164527026367397E-5</c:v>
                </c:pt>
                <c:pt idx="77">
                  <c:v>0</c:v>
                </c:pt>
                <c:pt idx="78" formatCode="0.00E+00">
                  <c:v>9.8035498813653298E-5</c:v>
                </c:pt>
                <c:pt idx="79">
                  <c:v>3.2896879038779499E-4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1.5442022785883101E-4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1.1935431087661799E-3</c:v>
                </c:pt>
                <c:pt idx="92">
                  <c:v>7.6734962367447303E-4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4.50990081654445E-4</c:v>
                </c:pt>
                <c:pt idx="116">
                  <c:v>0</c:v>
                </c:pt>
                <c:pt idx="117">
                  <c:v>0</c:v>
                </c:pt>
                <c:pt idx="118">
                  <c:v>3.9940937167509601E-4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3.5311079726524299E-4</c:v>
                </c:pt>
                <c:pt idx="132">
                  <c:v>8.7695977259033499E-4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5.9194881074087202E-4</c:v>
                </c:pt>
                <c:pt idx="140">
                  <c:v>6.1571748624256097E-4</c:v>
                </c:pt>
                <c:pt idx="141">
                  <c:v>0</c:v>
                </c:pt>
                <c:pt idx="142">
                  <c:v>0</c:v>
                </c:pt>
                <c:pt idx="143">
                  <c:v>3.1439102995806101E-4</c:v>
                </c:pt>
                <c:pt idx="144">
                  <c:v>8.9729188009690598E-4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5.4503750971351896E-4</c:v>
                </c:pt>
                <c:pt idx="149">
                  <c:v>2.3016642833800701E-4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1.11233714498559E-4</c:v>
                </c:pt>
                <c:pt idx="159">
                  <c:v>0</c:v>
                </c:pt>
                <c:pt idx="160">
                  <c:v>2.5365289139589399E-4</c:v>
                </c:pt>
                <c:pt idx="161">
                  <c:v>0</c:v>
                </c:pt>
                <c:pt idx="162">
                  <c:v>0</c:v>
                </c:pt>
                <c:pt idx="163">
                  <c:v>1.25173494023428E-3</c:v>
                </c:pt>
                <c:pt idx="164">
                  <c:v>0</c:v>
                </c:pt>
                <c:pt idx="165">
                  <c:v>1.23342595698172E-3</c:v>
                </c:pt>
                <c:pt idx="166">
                  <c:v>4.0797656709379201E-4</c:v>
                </c:pt>
                <c:pt idx="167">
                  <c:v>3.0199239311878802E-4</c:v>
                </c:pt>
                <c:pt idx="168">
                  <c:v>0</c:v>
                </c:pt>
                <c:pt idx="169">
                  <c:v>0</c:v>
                </c:pt>
                <c:pt idx="170">
                  <c:v>6.4453915037465605E-4</c:v>
                </c:pt>
                <c:pt idx="171">
                  <c:v>0</c:v>
                </c:pt>
                <c:pt idx="172">
                  <c:v>0</c:v>
                </c:pt>
                <c:pt idx="173">
                  <c:v>6.8935024751493003E-4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 formatCode="0.00E+00">
                  <c:v>7.8953562582251195E-7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8.0496948908925705E-4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1.87589094692475E-3</c:v>
                </c:pt>
                <c:pt idx="191">
                  <c:v>9.7024486436625402E-4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3.5373262777343902E-4</c:v>
                </c:pt>
                <c:pt idx="200">
                  <c:v>0</c:v>
                </c:pt>
                <c:pt idx="201">
                  <c:v>0</c:v>
                </c:pt>
                <c:pt idx="202">
                  <c:v>9.0354810561055199E-4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10-418F-BDEF-785F938D24F8}"/>
            </c:ext>
          </c:extLst>
        </c:ser>
        <c:ser>
          <c:idx val="5"/>
          <c:order val="5"/>
          <c:tx>
            <c:strRef>
              <c:f>data!$A$45</c:f>
              <c:strCache>
                <c:ptCount val="1"/>
                <c:pt idx="0">
                  <c:v>eef_z_min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data!$B$2:$ALM$2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data!$B$45:$ALM$45</c:f>
              <c:numCache>
                <c:formatCode>General</c:formatCode>
                <c:ptCount val="1000"/>
                <c:pt idx="0">
                  <c:v>-1.7500941754782699E-3</c:v>
                </c:pt>
                <c:pt idx="1">
                  <c:v>-1.34668579705343E-3</c:v>
                </c:pt>
                <c:pt idx="2">
                  <c:v>-1.8454108790861201E-3</c:v>
                </c:pt>
                <c:pt idx="3">
                  <c:v>-1.27845099188306E-3</c:v>
                </c:pt>
                <c:pt idx="4">
                  <c:v>-2.7957840144075502E-3</c:v>
                </c:pt>
                <c:pt idx="5">
                  <c:v>-2.3502533545194898E-3</c:v>
                </c:pt>
                <c:pt idx="6">
                  <c:v>-2.7820180842045802E-3</c:v>
                </c:pt>
                <c:pt idx="7">
                  <c:v>-1.62487179109716E-3</c:v>
                </c:pt>
                <c:pt idx="8">
                  <c:v>-2.83631485208163E-3</c:v>
                </c:pt>
                <c:pt idx="9">
                  <c:v>-4.6410510392549901E-3</c:v>
                </c:pt>
                <c:pt idx="10">
                  <c:v>-3.56054751805473E-3</c:v>
                </c:pt>
                <c:pt idx="11">
                  <c:v>-1.4707456157198001E-3</c:v>
                </c:pt>
                <c:pt idx="12">
                  <c:v>-1.1966250387234699E-3</c:v>
                </c:pt>
                <c:pt idx="13">
                  <c:v>-2.2898969118951801E-3</c:v>
                </c:pt>
                <c:pt idx="14">
                  <c:v>-1.6024424387208699E-3</c:v>
                </c:pt>
                <c:pt idx="15">
                  <c:v>-2.6352613383308601E-3</c:v>
                </c:pt>
                <c:pt idx="16">
                  <c:v>-2.2941419353665299E-3</c:v>
                </c:pt>
                <c:pt idx="17">
                  <c:v>-1.3226143658618399E-3</c:v>
                </c:pt>
                <c:pt idx="18">
                  <c:v>-3.1134382944487098E-3</c:v>
                </c:pt>
                <c:pt idx="19">
                  <c:v>-1.2052361550832699E-3</c:v>
                </c:pt>
                <c:pt idx="20">
                  <c:v>-1.07060722075746E-3</c:v>
                </c:pt>
                <c:pt idx="21">
                  <c:v>-5.3456024579275896E-3</c:v>
                </c:pt>
                <c:pt idx="22">
                  <c:v>-4.4823587260333E-3</c:v>
                </c:pt>
                <c:pt idx="23">
                  <c:v>-1.8167333924993801E-3</c:v>
                </c:pt>
                <c:pt idx="24">
                  <c:v>-1.2725912085477199E-3</c:v>
                </c:pt>
                <c:pt idx="25">
                  <c:v>-4.11196233634564E-3</c:v>
                </c:pt>
                <c:pt idx="26">
                  <c:v>-1.1939652990501301E-3</c:v>
                </c:pt>
                <c:pt idx="27">
                  <c:v>-1.18790455636069E-3</c:v>
                </c:pt>
                <c:pt idx="28">
                  <c:v>-1.9570535989593598E-3</c:v>
                </c:pt>
                <c:pt idx="29">
                  <c:v>-8.6575067004202001E-4</c:v>
                </c:pt>
                <c:pt idx="30">
                  <c:v>-4.8899835971722401E-3</c:v>
                </c:pt>
                <c:pt idx="31">
                  <c:v>-2.4531299464470801E-3</c:v>
                </c:pt>
                <c:pt idx="32">
                  <c:v>-3.88651319462707E-3</c:v>
                </c:pt>
                <c:pt idx="33">
                  <c:v>-4.9669295706459204E-3</c:v>
                </c:pt>
                <c:pt idx="34">
                  <c:v>-5.3849070282457299E-3</c:v>
                </c:pt>
                <c:pt idx="35">
                  <c:v>-9.75949072540671E-4</c:v>
                </c:pt>
                <c:pt idx="36">
                  <c:v>-3.2333714440165302E-3</c:v>
                </c:pt>
                <c:pt idx="37">
                  <c:v>-3.2842690272897302E-3</c:v>
                </c:pt>
                <c:pt idx="38">
                  <c:v>-8.9327215038881302E-4</c:v>
                </c:pt>
                <c:pt idx="39">
                  <c:v>-3.7378786821120002E-3</c:v>
                </c:pt>
                <c:pt idx="40">
                  <c:v>-1.2965313483690999E-3</c:v>
                </c:pt>
                <c:pt idx="41">
                  <c:v>-1.8093029589749099E-3</c:v>
                </c:pt>
                <c:pt idx="42">
                  <c:v>-1.0052157317221801E-3</c:v>
                </c:pt>
                <c:pt idx="43">
                  <c:v>-8.9982402543115005E-4</c:v>
                </c:pt>
                <c:pt idx="44">
                  <c:v>-1.6273646322637601E-3</c:v>
                </c:pt>
                <c:pt idx="45">
                  <c:v>-9.4187288811586802E-4</c:v>
                </c:pt>
                <c:pt idx="46">
                  <c:v>-9.5386535740715696E-4</c:v>
                </c:pt>
                <c:pt idx="47">
                  <c:v>-2.0291050284985102E-3</c:v>
                </c:pt>
                <c:pt idx="48">
                  <c:v>-2.2493382860059802E-3</c:v>
                </c:pt>
                <c:pt idx="49">
                  <c:v>-2.1659048976007101E-3</c:v>
                </c:pt>
                <c:pt idx="50">
                  <c:v>-9.21422280605821E-4</c:v>
                </c:pt>
                <c:pt idx="51">
                  <c:v>-5.2034782761772799E-3</c:v>
                </c:pt>
                <c:pt idx="52">
                  <c:v>-3.9484097769759696E-3</c:v>
                </c:pt>
                <c:pt idx="53">
                  <c:v>-1.03958270268E-3</c:v>
                </c:pt>
                <c:pt idx="54">
                  <c:v>-4.0023360271932897E-3</c:v>
                </c:pt>
                <c:pt idx="55">
                  <c:v>-3.6234129926616598E-3</c:v>
                </c:pt>
                <c:pt idx="56">
                  <c:v>-3.1388675715391299E-3</c:v>
                </c:pt>
                <c:pt idx="57">
                  <c:v>-2.3261737593135898E-3</c:v>
                </c:pt>
                <c:pt idx="58">
                  <c:v>-2.22396636554433E-3</c:v>
                </c:pt>
                <c:pt idx="59">
                  <c:v>-1.58743248127279E-3</c:v>
                </c:pt>
                <c:pt idx="60">
                  <c:v>-4.4245903393190702E-3</c:v>
                </c:pt>
                <c:pt idx="61">
                  <c:v>-1.40912859906083E-3</c:v>
                </c:pt>
                <c:pt idx="62">
                  <c:v>-1.3810333844588201E-3</c:v>
                </c:pt>
                <c:pt idx="63">
                  <c:v>-2.4081982298919599E-3</c:v>
                </c:pt>
                <c:pt idx="64">
                  <c:v>-8.1787819401624097E-4</c:v>
                </c:pt>
                <c:pt idx="65">
                  <c:v>-3.9055036504950201E-3</c:v>
                </c:pt>
                <c:pt idx="66">
                  <c:v>-2.58889144209079E-3</c:v>
                </c:pt>
                <c:pt idx="67">
                  <c:v>-4.7449627356962402E-3</c:v>
                </c:pt>
                <c:pt idx="68">
                  <c:v>-1.5839149964002E-3</c:v>
                </c:pt>
                <c:pt idx="69">
                  <c:v>-3.7916920418869498E-3</c:v>
                </c:pt>
                <c:pt idx="70">
                  <c:v>-8.5629235810979999E-4</c:v>
                </c:pt>
                <c:pt idx="71">
                  <c:v>-1.05790082470308E-3</c:v>
                </c:pt>
                <c:pt idx="72">
                  <c:v>-2.8085540935006699E-3</c:v>
                </c:pt>
                <c:pt idx="73">
                  <c:v>-1.73162251533631E-3</c:v>
                </c:pt>
                <c:pt idx="74">
                  <c:v>-4.81601694138367E-3</c:v>
                </c:pt>
                <c:pt idx="75">
                  <c:v>-5.3933443800841504E-3</c:v>
                </c:pt>
                <c:pt idx="76">
                  <c:v>-1.8577203588238101E-3</c:v>
                </c:pt>
                <c:pt idx="77">
                  <c:v>-2.5831412606751002E-3</c:v>
                </c:pt>
                <c:pt idx="78">
                  <c:v>-1.5262882628126399E-3</c:v>
                </c:pt>
                <c:pt idx="79">
                  <c:v>-9.4897581732694605E-4</c:v>
                </c:pt>
                <c:pt idx="80">
                  <c:v>-2.9015048496976998E-3</c:v>
                </c:pt>
                <c:pt idx="81">
                  <c:v>-2.76176526095311E-3</c:v>
                </c:pt>
                <c:pt idx="82">
                  <c:v>-2.9588850282520301E-3</c:v>
                </c:pt>
                <c:pt idx="83">
                  <c:v>-1.3769964271309E-3</c:v>
                </c:pt>
                <c:pt idx="84">
                  <c:v>-6.0903502282391702E-3</c:v>
                </c:pt>
                <c:pt idx="85">
                  <c:v>-4.7145063149344104E-3</c:v>
                </c:pt>
                <c:pt idx="86">
                  <c:v>-2.9366136159843501E-3</c:v>
                </c:pt>
                <c:pt idx="87">
                  <c:v>-2.1946189832481298E-3</c:v>
                </c:pt>
                <c:pt idx="88">
                  <c:v>-3.0452793841026999E-3</c:v>
                </c:pt>
                <c:pt idx="89">
                  <c:v>-4.8038998019881403E-3</c:v>
                </c:pt>
                <c:pt idx="90">
                  <c:v>-5.5012414191029004E-3</c:v>
                </c:pt>
                <c:pt idx="91">
                  <c:v>-1.4226953201562601E-3</c:v>
                </c:pt>
                <c:pt idx="92">
                  <c:v>-9.1704508263323805E-4</c:v>
                </c:pt>
                <c:pt idx="93">
                  <c:v>-3.8582347905089498E-3</c:v>
                </c:pt>
                <c:pt idx="94">
                  <c:v>-2.9763201781828302E-3</c:v>
                </c:pt>
                <c:pt idx="95">
                  <c:v>-4.0403573255011196E-3</c:v>
                </c:pt>
                <c:pt idx="96">
                  <c:v>-2.9524132499997302E-3</c:v>
                </c:pt>
                <c:pt idx="97">
                  <c:v>-2.78033754987366E-3</c:v>
                </c:pt>
                <c:pt idx="98">
                  <c:v>-5.32619494065667E-3</c:v>
                </c:pt>
                <c:pt idx="99">
                  <c:v>-1.8653433296415001E-3</c:v>
                </c:pt>
                <c:pt idx="100">
                  <c:v>-2.4587186078033302E-3</c:v>
                </c:pt>
                <c:pt idx="101">
                  <c:v>-6.6166356295732599E-3</c:v>
                </c:pt>
                <c:pt idx="102">
                  <c:v>-5.2834097054986701E-3</c:v>
                </c:pt>
                <c:pt idx="103">
                  <c:v>-1.9533786405042598E-3</c:v>
                </c:pt>
                <c:pt idx="104">
                  <c:v>-1.4621848992517001E-3</c:v>
                </c:pt>
                <c:pt idx="105">
                  <c:v>-5.0439371080825404E-3</c:v>
                </c:pt>
                <c:pt idx="106">
                  <c:v>-2.2003266189682398E-3</c:v>
                </c:pt>
                <c:pt idx="107">
                  <c:v>-2.6738680552186298E-3</c:v>
                </c:pt>
                <c:pt idx="108">
                  <c:v>-2.7493611159378202E-3</c:v>
                </c:pt>
                <c:pt idx="109">
                  <c:v>-1.3207280546496101E-3</c:v>
                </c:pt>
                <c:pt idx="110">
                  <c:v>-5.5928742717848397E-3</c:v>
                </c:pt>
                <c:pt idx="111">
                  <c:v>-3.6934718810718299E-3</c:v>
                </c:pt>
                <c:pt idx="112">
                  <c:v>-5.1459127632083003E-3</c:v>
                </c:pt>
                <c:pt idx="113">
                  <c:v>-5.7961573425997998E-3</c:v>
                </c:pt>
                <c:pt idx="114">
                  <c:v>-7.5655442070238204E-3</c:v>
                </c:pt>
                <c:pt idx="115">
                  <c:v>-1.1681828287052299E-3</c:v>
                </c:pt>
                <c:pt idx="116">
                  <c:v>-3.8746346606498001E-3</c:v>
                </c:pt>
                <c:pt idx="117">
                  <c:v>-4.1279385358005101E-3</c:v>
                </c:pt>
                <c:pt idx="118">
                  <c:v>-9.2983197708135202E-4</c:v>
                </c:pt>
                <c:pt idx="119">
                  <c:v>-4.6500832795033304E-3</c:v>
                </c:pt>
                <c:pt idx="120">
                  <c:v>-3.7674121186619899E-3</c:v>
                </c:pt>
                <c:pt idx="121">
                  <c:v>-3.2008189551962401E-3</c:v>
                </c:pt>
                <c:pt idx="122">
                  <c:v>-2.5783542148429201E-3</c:v>
                </c:pt>
                <c:pt idx="123">
                  <c:v>-2.2382694851819001E-3</c:v>
                </c:pt>
                <c:pt idx="124">
                  <c:v>-5.6812312952961297E-3</c:v>
                </c:pt>
                <c:pt idx="125">
                  <c:v>-5.4721313871644497E-3</c:v>
                </c:pt>
                <c:pt idx="126">
                  <c:v>-2.0776360044154601E-3</c:v>
                </c:pt>
                <c:pt idx="127">
                  <c:v>-1.8425561423573401E-3</c:v>
                </c:pt>
                <c:pt idx="128">
                  <c:v>-3.2976563555622198E-3</c:v>
                </c:pt>
                <c:pt idx="129">
                  <c:v>-4.2116676059631899E-3</c:v>
                </c:pt>
                <c:pt idx="130">
                  <c:v>-5.2863349941028497E-3</c:v>
                </c:pt>
                <c:pt idx="131">
                  <c:v>-1.0068171081911699E-3</c:v>
                </c:pt>
                <c:pt idx="132">
                  <c:v>-6.8578170327537804E-4</c:v>
                </c:pt>
                <c:pt idx="133">
                  <c:v>-3.6105073932493001E-3</c:v>
                </c:pt>
                <c:pt idx="134">
                  <c:v>-2.0110817467868798E-3</c:v>
                </c:pt>
                <c:pt idx="135">
                  <c:v>-3.79410946152208E-3</c:v>
                </c:pt>
                <c:pt idx="136">
                  <c:v>-2.2144001239502399E-3</c:v>
                </c:pt>
                <c:pt idx="137">
                  <c:v>-1.54225781912648E-3</c:v>
                </c:pt>
                <c:pt idx="138">
                  <c:v>-4.4564539334547796E-3</c:v>
                </c:pt>
                <c:pt idx="139">
                  <c:v>-1.0536028760737E-3</c:v>
                </c:pt>
                <c:pt idx="140">
                  <c:v>-9.3017788509175403E-4</c:v>
                </c:pt>
                <c:pt idx="141">
                  <c:v>-6.1657324848657302E-3</c:v>
                </c:pt>
                <c:pt idx="142">
                  <c:v>-4.31610400721388E-3</c:v>
                </c:pt>
                <c:pt idx="143">
                  <c:v>-1.0698684538934999E-3</c:v>
                </c:pt>
                <c:pt idx="144">
                  <c:v>-1.0840777226301299E-3</c:v>
                </c:pt>
                <c:pt idx="145">
                  <c:v>-4.4180554872137404E-3</c:v>
                </c:pt>
                <c:pt idx="146">
                  <c:v>-1.0874645119981999E-3</c:v>
                </c:pt>
                <c:pt idx="147">
                  <c:v>-1.6344275275534299E-3</c:v>
                </c:pt>
                <c:pt idx="148">
                  <c:v>-1.2852086008097699E-3</c:v>
                </c:pt>
                <c:pt idx="149">
                  <c:v>-1.37669390315492E-3</c:v>
                </c:pt>
                <c:pt idx="150">
                  <c:v>-4.2904475413248402E-3</c:v>
                </c:pt>
                <c:pt idx="151">
                  <c:v>-2.2274999844952201E-3</c:v>
                </c:pt>
                <c:pt idx="152">
                  <c:v>-3.8930728937682699E-3</c:v>
                </c:pt>
                <c:pt idx="153">
                  <c:v>-4.5659807933624503E-3</c:v>
                </c:pt>
                <c:pt idx="154">
                  <c:v>-4.8251888971334502E-3</c:v>
                </c:pt>
                <c:pt idx="155">
                  <c:v>-1.1393088248344201E-3</c:v>
                </c:pt>
                <c:pt idx="156">
                  <c:v>-2.9952245870757902E-3</c:v>
                </c:pt>
                <c:pt idx="157">
                  <c:v>-3.32948355261414E-3</c:v>
                </c:pt>
                <c:pt idx="158">
                  <c:v>-1.2043106819590299E-3</c:v>
                </c:pt>
                <c:pt idx="159">
                  <c:v>-3.3000035441912898E-3</c:v>
                </c:pt>
                <c:pt idx="160">
                  <c:v>-1.0001604612236399E-3</c:v>
                </c:pt>
                <c:pt idx="161">
                  <c:v>-1.8409343258819399E-3</c:v>
                </c:pt>
                <c:pt idx="162">
                  <c:v>-1.15978730825255E-3</c:v>
                </c:pt>
                <c:pt idx="163">
                  <c:v>-8.3403519043445597E-4</c:v>
                </c:pt>
                <c:pt idx="164">
                  <c:v>-1.4485265390768399E-3</c:v>
                </c:pt>
                <c:pt idx="165">
                  <c:v>-6.7168130253486503E-4</c:v>
                </c:pt>
                <c:pt idx="166">
                  <c:v>-7.5742552540669595E-4</c:v>
                </c:pt>
                <c:pt idx="167">
                  <c:v>-1.1425910269881601E-3</c:v>
                </c:pt>
                <c:pt idx="168">
                  <c:v>-3.1500966153249401E-3</c:v>
                </c:pt>
                <c:pt idx="169">
                  <c:v>-2.6579941225471299E-3</c:v>
                </c:pt>
                <c:pt idx="170">
                  <c:v>-1.1231352003575599E-3</c:v>
                </c:pt>
                <c:pt idx="171">
                  <c:v>-3.4811610352766201E-3</c:v>
                </c:pt>
                <c:pt idx="172">
                  <c:v>-4.5579876611525601E-3</c:v>
                </c:pt>
                <c:pt idx="173">
                  <c:v>-8.6320672381118204E-4</c:v>
                </c:pt>
                <c:pt idx="174">
                  <c:v>-4.1314538540023196E-3</c:v>
                </c:pt>
                <c:pt idx="175">
                  <c:v>-5.1869412858389597E-3</c:v>
                </c:pt>
                <c:pt idx="176">
                  <c:v>-3.3419102628140501E-3</c:v>
                </c:pt>
                <c:pt idx="177">
                  <c:v>-2.0984969503198198E-3</c:v>
                </c:pt>
                <c:pt idx="178">
                  <c:v>-1.48300115895033E-3</c:v>
                </c:pt>
                <c:pt idx="179">
                  <c:v>-2.9215609649165201E-3</c:v>
                </c:pt>
                <c:pt idx="180">
                  <c:v>-4.0122770008552099E-3</c:v>
                </c:pt>
                <c:pt idx="181">
                  <c:v>-1.4284117079082499E-3</c:v>
                </c:pt>
                <c:pt idx="182">
                  <c:v>-1.64427939282346E-3</c:v>
                </c:pt>
                <c:pt idx="183">
                  <c:v>-2.5437408128008402E-3</c:v>
                </c:pt>
                <c:pt idx="184">
                  <c:v>-1.3702431402776701E-3</c:v>
                </c:pt>
                <c:pt idx="185">
                  <c:v>-4.9515873753309099E-3</c:v>
                </c:pt>
                <c:pt idx="186">
                  <c:v>-4.0546126462945803E-3</c:v>
                </c:pt>
                <c:pt idx="187">
                  <c:v>-6.1367905660543098E-3</c:v>
                </c:pt>
                <c:pt idx="188">
                  <c:v>-1.7704518920932299E-3</c:v>
                </c:pt>
                <c:pt idx="189">
                  <c:v>-4.2390193330630304E-3</c:v>
                </c:pt>
                <c:pt idx="190">
                  <c:v>-7.5173563651076403E-4</c:v>
                </c:pt>
                <c:pt idx="191">
                  <c:v>-8.7964668905771105E-4</c:v>
                </c:pt>
                <c:pt idx="192">
                  <c:v>-4.0746940563179401E-3</c:v>
                </c:pt>
                <c:pt idx="193">
                  <c:v>-1.1722133775572401E-3</c:v>
                </c:pt>
                <c:pt idx="194">
                  <c:v>-3.8011480005959901E-3</c:v>
                </c:pt>
                <c:pt idx="195">
                  <c:v>-3.34149160974928E-3</c:v>
                </c:pt>
                <c:pt idx="196">
                  <c:v>-1.80707571892108E-3</c:v>
                </c:pt>
                <c:pt idx="197">
                  <c:v>-2.9973902309136098E-3</c:v>
                </c:pt>
                <c:pt idx="198">
                  <c:v>-1.17909825521755E-3</c:v>
                </c:pt>
                <c:pt idx="199">
                  <c:v>-9.6048789935448899E-4</c:v>
                </c:pt>
                <c:pt idx="200">
                  <c:v>-4.1494879238066999E-3</c:v>
                </c:pt>
                <c:pt idx="201">
                  <c:v>-2.8927604737651802E-3</c:v>
                </c:pt>
                <c:pt idx="202">
                  <c:v>-1.0584485943590501E-3</c:v>
                </c:pt>
                <c:pt idx="203">
                  <c:v>-3.7665621735254399E-3</c:v>
                </c:pt>
                <c:pt idx="204">
                  <c:v>-3.4998831620366398E-3</c:v>
                </c:pt>
                <c:pt idx="205">
                  <c:v>-3.8293280850594199E-3</c:v>
                </c:pt>
                <c:pt idx="206">
                  <c:v>-3.6047023209022601E-3</c:v>
                </c:pt>
                <c:pt idx="207">
                  <c:v>-6.5913438414376101E-3</c:v>
                </c:pt>
                <c:pt idx="208">
                  <c:v>-3.7959344366850201E-3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10-418F-BDEF-785F938D2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426576"/>
        <c:axId val="528317608"/>
      </c:scatterChart>
      <c:valAx>
        <c:axId val="52742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en-US"/>
                  <a:t>episodes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921198402879316"/>
              <c:y val="0.936385053473369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28317608"/>
        <c:crosses val="autoZero"/>
        <c:crossBetween val="midCat"/>
      </c:valAx>
      <c:valAx>
        <c:axId val="52831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en-US" altLang="ja-JP"/>
                  <a:t>max&amp;min_eef_xyz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0866054627506205E-2"/>
              <c:y val="0.32167077911809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2742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807193494397514"/>
          <c:y val="0.7003197716918137"/>
          <c:w val="0.47213892840223898"/>
          <c:h val="0.1568395487541808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572698467549691"/>
          <c:y val="3.6850921273031828E-2"/>
          <c:w val="0.7797452289940221"/>
          <c:h val="0.8405575029016425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data!$A$46</c:f>
              <c:strCache>
                <c:ptCount val="1"/>
                <c:pt idx="0">
                  <c:v>rpy_x_Max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data!$B$2:$ALM$2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data!$B$46:$ALM$46</c:f>
              <c:numCache>
                <c:formatCode>General</c:formatCode>
                <c:ptCount val="1000"/>
                <c:pt idx="0">
                  <c:v>2.8423632471413801E-2</c:v>
                </c:pt>
                <c:pt idx="1">
                  <c:v>2.3471131298614001E-2</c:v>
                </c:pt>
                <c:pt idx="2">
                  <c:v>2.74141722298674E-2</c:v>
                </c:pt>
                <c:pt idx="3">
                  <c:v>2.5851221765612699E-2</c:v>
                </c:pt>
                <c:pt idx="4">
                  <c:v>3.1788718159945897E-2</c:v>
                </c:pt>
                <c:pt idx="5">
                  <c:v>2.8509019104729701E-2</c:v>
                </c:pt>
                <c:pt idx="6">
                  <c:v>3.7599686792960198E-2</c:v>
                </c:pt>
                <c:pt idx="7">
                  <c:v>2.8987163777839199E-2</c:v>
                </c:pt>
                <c:pt idx="8">
                  <c:v>3.7137633559262598E-2</c:v>
                </c:pt>
                <c:pt idx="9">
                  <c:v>3.77009378500077E-2</c:v>
                </c:pt>
                <c:pt idx="10">
                  <c:v>3.0232068439999E-2</c:v>
                </c:pt>
                <c:pt idx="11">
                  <c:v>2.2072379076065698E-2</c:v>
                </c:pt>
                <c:pt idx="12">
                  <c:v>2.1498881467302999E-2</c:v>
                </c:pt>
                <c:pt idx="13">
                  <c:v>3.2689751498267902E-2</c:v>
                </c:pt>
                <c:pt idx="14">
                  <c:v>2.57992672441445E-2</c:v>
                </c:pt>
                <c:pt idx="15">
                  <c:v>3.1554550150532303E-2</c:v>
                </c:pt>
                <c:pt idx="16">
                  <c:v>3.3981575129842997E-2</c:v>
                </c:pt>
                <c:pt idx="17">
                  <c:v>3.4065535738899998E-2</c:v>
                </c:pt>
                <c:pt idx="18">
                  <c:v>3.8897730168955098E-2</c:v>
                </c:pt>
                <c:pt idx="19">
                  <c:v>3.0937662325620899E-2</c:v>
                </c:pt>
                <c:pt idx="20">
                  <c:v>4.03759806791932E-2</c:v>
                </c:pt>
                <c:pt idx="21">
                  <c:v>4.8670544166401902E-2</c:v>
                </c:pt>
                <c:pt idx="22">
                  <c:v>4.5539959840798297E-2</c:v>
                </c:pt>
                <c:pt idx="23">
                  <c:v>4.0680960256032003E-2</c:v>
                </c:pt>
                <c:pt idx="24">
                  <c:v>4.0512803124332197E-2</c:v>
                </c:pt>
                <c:pt idx="25">
                  <c:v>5.8668644435537202E-2</c:v>
                </c:pt>
                <c:pt idx="26">
                  <c:v>4.0772428240424298E-2</c:v>
                </c:pt>
                <c:pt idx="27">
                  <c:v>5.2595668167571698E-2</c:v>
                </c:pt>
                <c:pt idx="28">
                  <c:v>6.8351838560798406E-2</c:v>
                </c:pt>
                <c:pt idx="29">
                  <c:v>4.5850847418853098E-2</c:v>
                </c:pt>
                <c:pt idx="30">
                  <c:v>5.1003155995151997E-2</c:v>
                </c:pt>
                <c:pt idx="31">
                  <c:v>5.3139952445395301E-2</c:v>
                </c:pt>
                <c:pt idx="32">
                  <c:v>4.7366731805818102E-2</c:v>
                </c:pt>
                <c:pt idx="33">
                  <c:v>5.7856997104957002E-2</c:v>
                </c:pt>
                <c:pt idx="34">
                  <c:v>6.6663815374261595E-2</c:v>
                </c:pt>
                <c:pt idx="35">
                  <c:v>2.9141665043926301E-2</c:v>
                </c:pt>
                <c:pt idx="36">
                  <c:v>4.6935661846529898E-2</c:v>
                </c:pt>
                <c:pt idx="37">
                  <c:v>4.7049821481689999E-2</c:v>
                </c:pt>
                <c:pt idx="38">
                  <c:v>3.10513634735794E-2</c:v>
                </c:pt>
                <c:pt idx="39">
                  <c:v>6.0268128946579902E-2</c:v>
                </c:pt>
                <c:pt idx="40">
                  <c:v>1.6504259192034201E-2</c:v>
                </c:pt>
                <c:pt idx="41">
                  <c:v>5.7138764681335497E-2</c:v>
                </c:pt>
                <c:pt idx="42">
                  <c:v>5.2404773754161998E-2</c:v>
                </c:pt>
                <c:pt idx="43">
                  <c:v>3.2752033256943897E-2</c:v>
                </c:pt>
                <c:pt idx="44">
                  <c:v>4.3438314461281699E-2</c:v>
                </c:pt>
                <c:pt idx="45">
                  <c:v>3.2126920048194098E-2</c:v>
                </c:pt>
                <c:pt idx="46">
                  <c:v>4.9730402909619699E-2</c:v>
                </c:pt>
                <c:pt idx="47">
                  <c:v>4.98203525575803E-2</c:v>
                </c:pt>
                <c:pt idx="48">
                  <c:v>5.0794712845301598E-2</c:v>
                </c:pt>
                <c:pt idx="49">
                  <c:v>6.2873888843500897E-2</c:v>
                </c:pt>
                <c:pt idx="50">
                  <c:v>6.0760913924273602E-2</c:v>
                </c:pt>
                <c:pt idx="51">
                  <c:v>5.6634539797050902E-2</c:v>
                </c:pt>
                <c:pt idx="52">
                  <c:v>7.0285774684804597E-2</c:v>
                </c:pt>
                <c:pt idx="53">
                  <c:v>5.86054321966928E-2</c:v>
                </c:pt>
                <c:pt idx="54">
                  <c:v>6.6473944413362795E-2</c:v>
                </c:pt>
                <c:pt idx="55">
                  <c:v>5.3763352142071397E-2</c:v>
                </c:pt>
                <c:pt idx="56">
                  <c:v>5.9763353180278297E-2</c:v>
                </c:pt>
                <c:pt idx="57">
                  <c:v>5.6424481665385801E-2</c:v>
                </c:pt>
                <c:pt idx="58">
                  <c:v>4.5313022342939699E-2</c:v>
                </c:pt>
                <c:pt idx="59">
                  <c:v>6.0011642050427902E-2</c:v>
                </c:pt>
                <c:pt idx="60">
                  <c:v>5.5381685582864201E-2</c:v>
                </c:pt>
                <c:pt idx="61">
                  <c:v>5.3439424029112101E-2</c:v>
                </c:pt>
                <c:pt idx="62">
                  <c:v>5.5505774395866098E-2</c:v>
                </c:pt>
                <c:pt idx="63">
                  <c:v>5.3885946368878598E-2</c:v>
                </c:pt>
                <c:pt idx="64">
                  <c:v>5.8482871054445697E-2</c:v>
                </c:pt>
                <c:pt idx="65">
                  <c:v>5.95097261193634E-2</c:v>
                </c:pt>
                <c:pt idx="66">
                  <c:v>6.3291583236572205E-2</c:v>
                </c:pt>
                <c:pt idx="67">
                  <c:v>4.8861731978715101E-2</c:v>
                </c:pt>
                <c:pt idx="68">
                  <c:v>7.0755880496582907E-2</c:v>
                </c:pt>
                <c:pt idx="69">
                  <c:v>7.1845429674966099E-2</c:v>
                </c:pt>
                <c:pt idx="70">
                  <c:v>6.1019211231226202E-2</c:v>
                </c:pt>
                <c:pt idx="71">
                  <c:v>1.6910989944961999E-2</c:v>
                </c:pt>
                <c:pt idx="72">
                  <c:v>7.8733770544780105E-2</c:v>
                </c:pt>
                <c:pt idx="73">
                  <c:v>6.8988142071593705E-2</c:v>
                </c:pt>
                <c:pt idx="74">
                  <c:v>8.8494729765560803E-2</c:v>
                </c:pt>
                <c:pt idx="75">
                  <c:v>7.6839601421099898E-2</c:v>
                </c:pt>
                <c:pt idx="76">
                  <c:v>6.7387676625783904E-2</c:v>
                </c:pt>
                <c:pt idx="77">
                  <c:v>8.9687716316748003E-2</c:v>
                </c:pt>
                <c:pt idx="78">
                  <c:v>6.8761531576816096E-2</c:v>
                </c:pt>
                <c:pt idx="79">
                  <c:v>4.2502769986689698E-2</c:v>
                </c:pt>
                <c:pt idx="80">
                  <c:v>7.82015256363746E-2</c:v>
                </c:pt>
                <c:pt idx="81">
                  <c:v>8.4427347733462402E-2</c:v>
                </c:pt>
                <c:pt idx="82">
                  <c:v>7.4267464875906894E-2</c:v>
                </c:pt>
                <c:pt idx="83">
                  <c:v>6.8203633619294601E-2</c:v>
                </c:pt>
                <c:pt idx="84">
                  <c:v>7.2971507403525607E-2</c:v>
                </c:pt>
                <c:pt idx="85">
                  <c:v>6.1849348989638099E-2</c:v>
                </c:pt>
                <c:pt idx="86">
                  <c:v>6.74012018915537E-2</c:v>
                </c:pt>
                <c:pt idx="87">
                  <c:v>8.7190065574270004E-2</c:v>
                </c:pt>
                <c:pt idx="88">
                  <c:v>9.2273964604388997E-2</c:v>
                </c:pt>
                <c:pt idx="89">
                  <c:v>9.4838608589675702E-2</c:v>
                </c:pt>
                <c:pt idx="90">
                  <c:v>7.8701510502021496E-2</c:v>
                </c:pt>
                <c:pt idx="91">
                  <c:v>8.7107200732987403E-2</c:v>
                </c:pt>
                <c:pt idx="92">
                  <c:v>7.6198250257225097E-2</c:v>
                </c:pt>
                <c:pt idx="93">
                  <c:v>7.5362503512404005E-2</c:v>
                </c:pt>
                <c:pt idx="94">
                  <c:v>9.2361852832143196E-2</c:v>
                </c:pt>
                <c:pt idx="95">
                  <c:v>7.4200591031669094E-2</c:v>
                </c:pt>
                <c:pt idx="96">
                  <c:v>8.3332758576097302E-2</c:v>
                </c:pt>
                <c:pt idx="97">
                  <c:v>5.76336832322277E-2</c:v>
                </c:pt>
                <c:pt idx="98">
                  <c:v>7.5576019347298296E-2</c:v>
                </c:pt>
                <c:pt idx="99">
                  <c:v>4.7447323915585198E-2</c:v>
                </c:pt>
                <c:pt idx="100">
                  <c:v>7.5049002156263894E-2</c:v>
                </c:pt>
                <c:pt idx="101">
                  <c:v>7.7688193727880397E-2</c:v>
                </c:pt>
                <c:pt idx="102">
                  <c:v>6.9855761607688097E-2</c:v>
                </c:pt>
                <c:pt idx="103">
                  <c:v>7.5356243079112997E-2</c:v>
                </c:pt>
                <c:pt idx="104">
                  <c:v>6.0049920731001197E-2</c:v>
                </c:pt>
                <c:pt idx="105">
                  <c:v>7.7165480276271403E-2</c:v>
                </c:pt>
                <c:pt idx="106">
                  <c:v>6.5471517169139501E-2</c:v>
                </c:pt>
                <c:pt idx="107">
                  <c:v>7.2921291197797403E-2</c:v>
                </c:pt>
                <c:pt idx="108">
                  <c:v>6.6131730598033497E-2</c:v>
                </c:pt>
                <c:pt idx="109">
                  <c:v>7.4204018346992695E-2</c:v>
                </c:pt>
                <c:pt idx="110">
                  <c:v>6.6542623431197503E-2</c:v>
                </c:pt>
                <c:pt idx="111">
                  <c:v>5.3135495846270503E-2</c:v>
                </c:pt>
                <c:pt idx="112">
                  <c:v>6.5865737952079201E-2</c:v>
                </c:pt>
                <c:pt idx="113">
                  <c:v>6.8214436997926897E-2</c:v>
                </c:pt>
                <c:pt idx="114">
                  <c:v>7.7306487377324803E-2</c:v>
                </c:pt>
                <c:pt idx="115">
                  <c:v>4.8297067503312502E-2</c:v>
                </c:pt>
                <c:pt idx="116">
                  <c:v>7.4086839705533702E-2</c:v>
                </c:pt>
                <c:pt idx="117">
                  <c:v>6.4938342388299694E-2</c:v>
                </c:pt>
                <c:pt idx="118">
                  <c:v>5.9744789793540302E-2</c:v>
                </c:pt>
                <c:pt idx="119">
                  <c:v>7.3030066982727196E-2</c:v>
                </c:pt>
                <c:pt idx="120">
                  <c:v>6.4491549192461806E-2</c:v>
                </c:pt>
                <c:pt idx="121">
                  <c:v>5.1226699443060103E-2</c:v>
                </c:pt>
                <c:pt idx="122">
                  <c:v>5.08696484805298E-2</c:v>
                </c:pt>
                <c:pt idx="123">
                  <c:v>5.3505801857459998E-2</c:v>
                </c:pt>
                <c:pt idx="124">
                  <c:v>6.2301988156136801E-2</c:v>
                </c:pt>
                <c:pt idx="125">
                  <c:v>4.4329521867545699E-2</c:v>
                </c:pt>
                <c:pt idx="126">
                  <c:v>4.5401606910839797E-2</c:v>
                </c:pt>
                <c:pt idx="127">
                  <c:v>5.85053465298448E-2</c:v>
                </c:pt>
                <c:pt idx="128">
                  <c:v>4.9323236751121401E-2</c:v>
                </c:pt>
                <c:pt idx="129">
                  <c:v>5.8755378656200202E-2</c:v>
                </c:pt>
                <c:pt idx="130">
                  <c:v>6.1005376145002503E-2</c:v>
                </c:pt>
                <c:pt idx="131">
                  <c:v>6.0908405161440103E-2</c:v>
                </c:pt>
                <c:pt idx="132">
                  <c:v>4.9330115748251198E-2</c:v>
                </c:pt>
                <c:pt idx="133">
                  <c:v>5.1153541116011503E-2</c:v>
                </c:pt>
                <c:pt idx="134">
                  <c:v>4.8916479135725603E-2</c:v>
                </c:pt>
                <c:pt idx="135">
                  <c:v>4.9377289873555802E-2</c:v>
                </c:pt>
                <c:pt idx="136">
                  <c:v>4.8460070386451302E-2</c:v>
                </c:pt>
                <c:pt idx="137">
                  <c:v>4.8378891707099303E-2</c:v>
                </c:pt>
                <c:pt idx="138">
                  <c:v>4.1139960272703197E-2</c:v>
                </c:pt>
                <c:pt idx="139">
                  <c:v>4.64523000132816E-2</c:v>
                </c:pt>
                <c:pt idx="140">
                  <c:v>4.9682682081100701E-2</c:v>
                </c:pt>
                <c:pt idx="141">
                  <c:v>6.6132830360352293E-2</c:v>
                </c:pt>
                <c:pt idx="142">
                  <c:v>5.4234846458086398E-2</c:v>
                </c:pt>
                <c:pt idx="143">
                  <c:v>4.5709720406764798E-2</c:v>
                </c:pt>
                <c:pt idx="144">
                  <c:v>4.2050729549701397E-2</c:v>
                </c:pt>
                <c:pt idx="145">
                  <c:v>4.3554627308234901E-2</c:v>
                </c:pt>
                <c:pt idx="146">
                  <c:v>3.9207893896069101E-2</c:v>
                </c:pt>
                <c:pt idx="147">
                  <c:v>3.7134460374346097E-2</c:v>
                </c:pt>
                <c:pt idx="148">
                  <c:v>4.49200631772416E-2</c:v>
                </c:pt>
                <c:pt idx="149">
                  <c:v>4.1474640216837499E-2</c:v>
                </c:pt>
                <c:pt idx="150">
                  <c:v>3.8805782699866002E-2</c:v>
                </c:pt>
                <c:pt idx="151">
                  <c:v>3.1446809574490101E-2</c:v>
                </c:pt>
                <c:pt idx="152">
                  <c:v>3.5869601523582997E-2</c:v>
                </c:pt>
                <c:pt idx="153">
                  <c:v>3.8987585886420199E-2</c:v>
                </c:pt>
                <c:pt idx="154">
                  <c:v>5.0305472093854199E-2</c:v>
                </c:pt>
                <c:pt idx="155">
                  <c:v>2.1165541912439301E-2</c:v>
                </c:pt>
                <c:pt idx="156">
                  <c:v>3.4996866720087803E-2</c:v>
                </c:pt>
                <c:pt idx="157">
                  <c:v>3.5590270995366199E-2</c:v>
                </c:pt>
                <c:pt idx="158">
                  <c:v>3.6301937142786601E-2</c:v>
                </c:pt>
                <c:pt idx="159">
                  <c:v>3.7437499121036E-2</c:v>
                </c:pt>
                <c:pt idx="160">
                  <c:v>3.7510294635567203E-2</c:v>
                </c:pt>
                <c:pt idx="161">
                  <c:v>3.74934050030655E-2</c:v>
                </c:pt>
                <c:pt idx="162">
                  <c:v>2.6180536342336198E-2</c:v>
                </c:pt>
                <c:pt idx="163">
                  <c:v>3.5961106744162002E-2</c:v>
                </c:pt>
                <c:pt idx="164">
                  <c:v>3.4942313834292797E-2</c:v>
                </c:pt>
                <c:pt idx="165">
                  <c:v>3.1316271882351102E-2</c:v>
                </c:pt>
                <c:pt idx="166">
                  <c:v>3.5792382262000003E-2</c:v>
                </c:pt>
                <c:pt idx="167">
                  <c:v>3.7320083979988698E-2</c:v>
                </c:pt>
                <c:pt idx="168">
                  <c:v>3.1099335736302899E-2</c:v>
                </c:pt>
                <c:pt idx="169">
                  <c:v>4.4580536133883103E-2</c:v>
                </c:pt>
                <c:pt idx="170">
                  <c:v>2.93588033084933E-2</c:v>
                </c:pt>
                <c:pt idx="171">
                  <c:v>3.7525541160428402E-2</c:v>
                </c:pt>
                <c:pt idx="172">
                  <c:v>4.3335505451463599E-2</c:v>
                </c:pt>
                <c:pt idx="173">
                  <c:v>3.25115276337593E-2</c:v>
                </c:pt>
                <c:pt idx="174">
                  <c:v>3.2793728304289602E-2</c:v>
                </c:pt>
                <c:pt idx="175">
                  <c:v>3.8321108792317302E-2</c:v>
                </c:pt>
                <c:pt idx="176">
                  <c:v>3.3282085418671198E-2</c:v>
                </c:pt>
                <c:pt idx="177">
                  <c:v>3.42865985144159E-2</c:v>
                </c:pt>
                <c:pt idx="178">
                  <c:v>3.1934896062400797E-2</c:v>
                </c:pt>
                <c:pt idx="179">
                  <c:v>3.6175664309197199E-2</c:v>
                </c:pt>
                <c:pt idx="180">
                  <c:v>3.9110657847954498E-2</c:v>
                </c:pt>
                <c:pt idx="181">
                  <c:v>4.4672606960366797E-2</c:v>
                </c:pt>
                <c:pt idx="182">
                  <c:v>3.4669393465673701E-2</c:v>
                </c:pt>
                <c:pt idx="183">
                  <c:v>3.68297306226067E-2</c:v>
                </c:pt>
                <c:pt idx="184">
                  <c:v>3.8637291377967203E-2</c:v>
                </c:pt>
                <c:pt idx="185">
                  <c:v>4.0390097669928203E-2</c:v>
                </c:pt>
                <c:pt idx="186">
                  <c:v>3.8622934757985797E-2</c:v>
                </c:pt>
                <c:pt idx="187">
                  <c:v>5.0718554218638801E-2</c:v>
                </c:pt>
                <c:pt idx="188">
                  <c:v>4.0301625610251801E-2</c:v>
                </c:pt>
                <c:pt idx="189">
                  <c:v>5.6004152523435401E-2</c:v>
                </c:pt>
                <c:pt idx="190">
                  <c:v>4.88289520384756E-2</c:v>
                </c:pt>
                <c:pt idx="191">
                  <c:v>4.2562992560147603E-2</c:v>
                </c:pt>
                <c:pt idx="192">
                  <c:v>4.7653493178313903E-2</c:v>
                </c:pt>
                <c:pt idx="193">
                  <c:v>4.4280093058028498E-2</c:v>
                </c:pt>
                <c:pt idx="194">
                  <c:v>4.1905759270029097E-2</c:v>
                </c:pt>
                <c:pt idx="195">
                  <c:v>3.5484937832360397E-2</c:v>
                </c:pt>
                <c:pt idx="196">
                  <c:v>3.7100115468324403E-2</c:v>
                </c:pt>
                <c:pt idx="197">
                  <c:v>3.5215658595090599E-2</c:v>
                </c:pt>
                <c:pt idx="198">
                  <c:v>4.0283771554540201E-2</c:v>
                </c:pt>
                <c:pt idx="199">
                  <c:v>3.1941849467640497E-2</c:v>
                </c:pt>
                <c:pt idx="200">
                  <c:v>4.2111897989832899E-2</c:v>
                </c:pt>
                <c:pt idx="201">
                  <c:v>3.58858931446146E-2</c:v>
                </c:pt>
                <c:pt idx="202">
                  <c:v>3.6952053442569598E-2</c:v>
                </c:pt>
                <c:pt idx="203">
                  <c:v>3.9513214119871701E-2</c:v>
                </c:pt>
                <c:pt idx="204">
                  <c:v>3.5696769291284798E-2</c:v>
                </c:pt>
                <c:pt idx="205">
                  <c:v>3.9753106267194797E-2</c:v>
                </c:pt>
                <c:pt idx="206">
                  <c:v>3.9276670233476002E-2</c:v>
                </c:pt>
                <c:pt idx="207">
                  <c:v>6.7468989634093895E-2</c:v>
                </c:pt>
                <c:pt idx="208">
                  <c:v>3.4134317841965203E-2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2C-4412-9B91-EC1384B3A45E}"/>
            </c:ext>
          </c:extLst>
        </c:ser>
        <c:ser>
          <c:idx val="1"/>
          <c:order val="1"/>
          <c:tx>
            <c:strRef>
              <c:f>data!$A$47</c:f>
              <c:strCache>
                <c:ptCount val="1"/>
                <c:pt idx="0">
                  <c:v>rpy_x_min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data!$B$2:$ALM$2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data!$B$47:$ALM$47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2C-4412-9B91-EC1384B3A45E}"/>
            </c:ext>
          </c:extLst>
        </c:ser>
        <c:ser>
          <c:idx val="2"/>
          <c:order val="2"/>
          <c:tx>
            <c:strRef>
              <c:f>data!$A$48</c:f>
              <c:strCache>
                <c:ptCount val="1"/>
                <c:pt idx="0">
                  <c:v>rpy_y_Max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data!$B$2:$ALM$2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data!$B$48:$ALM$48</c:f>
              <c:numCache>
                <c:formatCode>General</c:formatCode>
                <c:ptCount val="1000"/>
                <c:pt idx="0">
                  <c:v>2.0613735258090399E-4</c:v>
                </c:pt>
                <c:pt idx="1">
                  <c:v>2.3163652455315801E-4</c:v>
                </c:pt>
                <c:pt idx="2">
                  <c:v>2.3961768469593601E-4</c:v>
                </c:pt>
                <c:pt idx="3">
                  <c:v>0</c:v>
                </c:pt>
                <c:pt idx="4">
                  <c:v>2.22586224182586E-4</c:v>
                </c:pt>
                <c:pt idx="5">
                  <c:v>2.4194220866269301E-4</c:v>
                </c:pt>
                <c:pt idx="6">
                  <c:v>2.3459428766714401E-4</c:v>
                </c:pt>
                <c:pt idx="7">
                  <c:v>0</c:v>
                </c:pt>
                <c:pt idx="8">
                  <c:v>1.20901615153767E-4</c:v>
                </c:pt>
                <c:pt idx="9">
                  <c:v>2.3941383979297901E-4</c:v>
                </c:pt>
                <c:pt idx="10">
                  <c:v>2.3354717774126601E-4</c:v>
                </c:pt>
                <c:pt idx="11">
                  <c:v>2.2710294262229201E-4</c:v>
                </c:pt>
                <c:pt idx="12">
                  <c:v>0</c:v>
                </c:pt>
                <c:pt idx="13">
                  <c:v>2.0759503443812299E-4</c:v>
                </c:pt>
                <c:pt idx="14">
                  <c:v>1.8718618030599799E-4</c:v>
                </c:pt>
                <c:pt idx="15" formatCode="0.00E+00">
                  <c:v>7.7027200526269505E-5</c:v>
                </c:pt>
                <c:pt idx="16">
                  <c:v>2.28283872765189E-4</c:v>
                </c:pt>
                <c:pt idx="17">
                  <c:v>1.1432694026280899E-4</c:v>
                </c:pt>
                <c:pt idx="18">
                  <c:v>1.10545322841937E-4</c:v>
                </c:pt>
                <c:pt idx="19">
                  <c:v>2.3236434349815899E-4</c:v>
                </c:pt>
                <c:pt idx="20" formatCode="0.00E+00">
                  <c:v>6.1309511661278198E-5</c:v>
                </c:pt>
                <c:pt idx="21">
                  <c:v>2.3712806420028701E-4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2.3162252053643401E-4</c:v>
                </c:pt>
                <c:pt idx="27">
                  <c:v>0</c:v>
                </c:pt>
                <c:pt idx="28">
                  <c:v>0</c:v>
                </c:pt>
                <c:pt idx="29">
                  <c:v>1.4617160519059201E-4</c:v>
                </c:pt>
                <c:pt idx="30">
                  <c:v>0</c:v>
                </c:pt>
                <c:pt idx="31" formatCode="0.00E+00">
                  <c:v>6.6357801553396101E-5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2.38534654563915E-4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2.19895364837019E-4</c:v>
                </c:pt>
                <c:pt idx="41">
                  <c:v>0</c:v>
                </c:pt>
                <c:pt idx="42">
                  <c:v>0</c:v>
                </c:pt>
                <c:pt idx="43" formatCode="0.00E+00">
                  <c:v>5.9845193260965601E-5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 formatCode="0.00E+00">
                  <c:v>7.5446874187812195E-5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2.3902530368768901E-4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2.07641179110873E-4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1.12725773042332E-4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2.3655965132840501E-4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1.2812104246562301E-4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2.4103879534242899E-4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2.3878880133487701E-4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2.3380925110383301E-4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2.3975196978098801E-4</c:v>
                </c:pt>
                <c:pt idx="146">
                  <c:v>0</c:v>
                </c:pt>
                <c:pt idx="147">
                  <c:v>0</c:v>
                </c:pt>
                <c:pt idx="148">
                  <c:v>2.19260056821934E-4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2.38025581504541E-4</c:v>
                </c:pt>
                <c:pt idx="153">
                  <c:v>0</c:v>
                </c:pt>
                <c:pt idx="154" formatCode="0.00E+00">
                  <c:v>9.2403745305058503E-5</c:v>
                </c:pt>
                <c:pt idx="155">
                  <c:v>2.3893081114234599E-4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2.16739537538646E-4</c:v>
                </c:pt>
                <c:pt idx="162">
                  <c:v>2.3210858289035501E-4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2.2056080459431599E-4</c:v>
                </c:pt>
                <c:pt idx="168">
                  <c:v>0</c:v>
                </c:pt>
                <c:pt idx="169">
                  <c:v>1.4822602804998001E-4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2.3908228131963501E-4</c:v>
                </c:pt>
                <c:pt idx="174">
                  <c:v>0</c:v>
                </c:pt>
                <c:pt idx="175">
                  <c:v>2.1595079810820999E-4</c:v>
                </c:pt>
                <c:pt idx="176" formatCode="0.00E+00">
                  <c:v>5.5404286083526802E-5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 formatCode="0.00E+00">
                  <c:v>8.5033869365980203E-5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2.38767748488633E-4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2C-4412-9B91-EC1384B3A45E}"/>
            </c:ext>
          </c:extLst>
        </c:ser>
        <c:ser>
          <c:idx val="3"/>
          <c:order val="3"/>
          <c:tx>
            <c:strRef>
              <c:f>data!$A$49</c:f>
              <c:strCache>
                <c:ptCount val="1"/>
                <c:pt idx="0">
                  <c:v>rpy_y_min</c:v>
                </c:pt>
              </c:strCache>
            </c:strRef>
          </c:tx>
          <c:spPr>
            <a:ln w="28575" cap="rnd">
              <a:solidFill>
                <a:srgbClr val="0000FF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data!$B$2:$ALM$2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data!$B$49:$ALM$49</c:f>
              <c:numCache>
                <c:formatCode>General</c:formatCode>
                <c:ptCount val="1000"/>
                <c:pt idx="0">
                  <c:v>-7.1181007320854806E-2</c:v>
                </c:pt>
                <c:pt idx="1">
                  <c:v>-9.0480239298598095E-3</c:v>
                </c:pt>
                <c:pt idx="2">
                  <c:v>-7.3397601242799801E-2</c:v>
                </c:pt>
                <c:pt idx="3">
                  <c:v>-6.1793815731662503E-2</c:v>
                </c:pt>
                <c:pt idx="4">
                  <c:v>-0.100556313579771</c:v>
                </c:pt>
                <c:pt idx="5">
                  <c:v>-9.4367201433947903E-2</c:v>
                </c:pt>
                <c:pt idx="6">
                  <c:v>-0.27000027880036098</c:v>
                </c:pt>
                <c:pt idx="7">
                  <c:v>-0.143110197284952</c:v>
                </c:pt>
                <c:pt idx="8">
                  <c:v>-0.24015357709074101</c:v>
                </c:pt>
                <c:pt idx="9">
                  <c:v>-0.285303369875193</c:v>
                </c:pt>
                <c:pt idx="10">
                  <c:v>-0.13191852833450499</c:v>
                </c:pt>
                <c:pt idx="11">
                  <c:v>-6.2838101168326499E-2</c:v>
                </c:pt>
                <c:pt idx="12">
                  <c:v>-4.4832001757768802E-2</c:v>
                </c:pt>
                <c:pt idx="13">
                  <c:v>-0.12551584957724601</c:v>
                </c:pt>
                <c:pt idx="14">
                  <c:v>-5.3479753171616601E-2</c:v>
                </c:pt>
                <c:pt idx="15">
                  <c:v>-0.188863157154565</c:v>
                </c:pt>
                <c:pt idx="16">
                  <c:v>-0.236559164364948</c:v>
                </c:pt>
                <c:pt idx="17">
                  <c:v>-0.21254183036278801</c:v>
                </c:pt>
                <c:pt idx="18">
                  <c:v>-0.21133676433006701</c:v>
                </c:pt>
                <c:pt idx="19">
                  <c:v>-0.22125278762220299</c:v>
                </c:pt>
                <c:pt idx="20">
                  <c:v>-0.233524671293318</c:v>
                </c:pt>
                <c:pt idx="21">
                  <c:v>-0.256494131229558</c:v>
                </c:pt>
                <c:pt idx="22">
                  <c:v>-0.22655220445263899</c:v>
                </c:pt>
                <c:pt idx="23">
                  <c:v>-0.24641780591350401</c:v>
                </c:pt>
                <c:pt idx="24">
                  <c:v>-0.23861801636545099</c:v>
                </c:pt>
                <c:pt idx="25">
                  <c:v>-0.24215316087844199</c:v>
                </c:pt>
                <c:pt idx="26">
                  <c:v>-0.23615559761996799</c:v>
                </c:pt>
                <c:pt idx="27">
                  <c:v>-0.219772226976616</c:v>
                </c:pt>
                <c:pt idx="28">
                  <c:v>-0.241582073204202</c:v>
                </c:pt>
                <c:pt idx="29">
                  <c:v>-0.22830426949496699</c:v>
                </c:pt>
                <c:pt idx="30">
                  <c:v>-0.251361522339414</c:v>
                </c:pt>
                <c:pt idx="31">
                  <c:v>-0.25870060385528998</c:v>
                </c:pt>
                <c:pt idx="32">
                  <c:v>-0.23403487025299699</c:v>
                </c:pt>
                <c:pt idx="33">
                  <c:v>-0.227952485061307</c:v>
                </c:pt>
                <c:pt idx="34">
                  <c:v>-0.225738234179721</c:v>
                </c:pt>
                <c:pt idx="35">
                  <c:v>-0.140342614027892</c:v>
                </c:pt>
                <c:pt idx="36">
                  <c:v>-0.241173092526936</c:v>
                </c:pt>
                <c:pt idx="37">
                  <c:v>-0.256123180142589</c:v>
                </c:pt>
                <c:pt idx="38">
                  <c:v>-0.18498351567449201</c:v>
                </c:pt>
                <c:pt idx="39">
                  <c:v>-0.28921275764698601</c:v>
                </c:pt>
                <c:pt idx="40">
                  <c:v>-1.1157781018810099E-3</c:v>
                </c:pt>
                <c:pt idx="41">
                  <c:v>-0.22991444110744699</c:v>
                </c:pt>
                <c:pt idx="42">
                  <c:v>-0.24643221423167599</c:v>
                </c:pt>
                <c:pt idx="43">
                  <c:v>-0.246459037526116</c:v>
                </c:pt>
                <c:pt idx="44">
                  <c:v>-0.23364268240335401</c:v>
                </c:pt>
                <c:pt idx="45">
                  <c:v>-0.187862376277907</c:v>
                </c:pt>
                <c:pt idx="46">
                  <c:v>-0.24173797096998001</c:v>
                </c:pt>
                <c:pt idx="47">
                  <c:v>-0.22328434560601901</c:v>
                </c:pt>
                <c:pt idx="48">
                  <c:v>-0.27363450661035499</c:v>
                </c:pt>
                <c:pt idx="49">
                  <c:v>-0.22203770295852501</c:v>
                </c:pt>
                <c:pt idx="50">
                  <c:v>-0.225040350607221</c:v>
                </c:pt>
                <c:pt idx="51">
                  <c:v>-0.239910442171967</c:v>
                </c:pt>
                <c:pt idx="52">
                  <c:v>-0.25811830018395698</c:v>
                </c:pt>
                <c:pt idx="53">
                  <c:v>-0.23506022790855899</c:v>
                </c:pt>
                <c:pt idx="54">
                  <c:v>-0.22571177457442601</c:v>
                </c:pt>
                <c:pt idx="55">
                  <c:v>-0.21368397824872801</c:v>
                </c:pt>
                <c:pt idx="56">
                  <c:v>-0.22321480831405999</c:v>
                </c:pt>
                <c:pt idx="57">
                  <c:v>-0.25457024628172897</c:v>
                </c:pt>
                <c:pt idx="58">
                  <c:v>-0.27773036775439602</c:v>
                </c:pt>
                <c:pt idx="59">
                  <c:v>-0.237545447100104</c:v>
                </c:pt>
                <c:pt idx="60">
                  <c:v>-0.24485183487103601</c:v>
                </c:pt>
                <c:pt idx="61">
                  <c:v>-0.23608725518917101</c:v>
                </c:pt>
                <c:pt idx="62">
                  <c:v>-0.23719922291213999</c:v>
                </c:pt>
                <c:pt idx="63">
                  <c:v>-0.280197671826862</c:v>
                </c:pt>
                <c:pt idx="64">
                  <c:v>-0.227665194736902</c:v>
                </c:pt>
                <c:pt idx="65">
                  <c:v>-0.26018227226625701</c:v>
                </c:pt>
                <c:pt idx="66">
                  <c:v>-0.23182792300837099</c:v>
                </c:pt>
                <c:pt idx="67">
                  <c:v>-0.26938441114254702</c:v>
                </c:pt>
                <c:pt idx="68">
                  <c:v>-0.266462231384065</c:v>
                </c:pt>
                <c:pt idx="69">
                  <c:v>-0.236118134944348</c:v>
                </c:pt>
                <c:pt idx="70">
                  <c:v>-0.26299998907208499</c:v>
                </c:pt>
                <c:pt idx="71">
                  <c:v>-3.0473991837313098E-3</c:v>
                </c:pt>
                <c:pt idx="72">
                  <c:v>-0.25977317162963198</c:v>
                </c:pt>
                <c:pt idx="73">
                  <c:v>-0.27614514498060999</c:v>
                </c:pt>
                <c:pt idx="74">
                  <c:v>-0.29238336808004101</c:v>
                </c:pt>
                <c:pt idx="75">
                  <c:v>-0.31110250176791199</c:v>
                </c:pt>
                <c:pt idx="76">
                  <c:v>-0.25336983032399901</c:v>
                </c:pt>
                <c:pt idx="77">
                  <c:v>-0.267465741290973</c:v>
                </c:pt>
                <c:pt idx="78">
                  <c:v>-0.29053105723058797</c:v>
                </c:pt>
                <c:pt idx="79">
                  <c:v>-0.266249885387352</c:v>
                </c:pt>
                <c:pt idx="80">
                  <c:v>-0.32239009769362098</c:v>
                </c:pt>
                <c:pt idx="81">
                  <c:v>-0.33863181960522998</c:v>
                </c:pt>
                <c:pt idx="82">
                  <c:v>-0.34734724519572902</c:v>
                </c:pt>
                <c:pt idx="83">
                  <c:v>-0.38009901848613498</c:v>
                </c:pt>
                <c:pt idx="84">
                  <c:v>-0.25725629106473802</c:v>
                </c:pt>
                <c:pt idx="85">
                  <c:v>-0.25317245191073101</c:v>
                </c:pt>
                <c:pt idx="86">
                  <c:v>-0.264477945333498</c:v>
                </c:pt>
                <c:pt idx="87">
                  <c:v>-0.28326620143292403</c:v>
                </c:pt>
                <c:pt idx="88">
                  <c:v>-0.29012344138230001</c:v>
                </c:pt>
                <c:pt idx="89">
                  <c:v>-0.278709466583278</c:v>
                </c:pt>
                <c:pt idx="90">
                  <c:v>-0.27968279383156902</c:v>
                </c:pt>
                <c:pt idx="91">
                  <c:v>-0.26149424131033</c:v>
                </c:pt>
                <c:pt idx="92">
                  <c:v>-0.30194540869247</c:v>
                </c:pt>
                <c:pt idx="93">
                  <c:v>-0.28605850621754803</c:v>
                </c:pt>
                <c:pt idx="94">
                  <c:v>-0.29101354471187202</c:v>
                </c:pt>
                <c:pt idx="95">
                  <c:v>-0.24256784347603599</c:v>
                </c:pt>
                <c:pt idx="96">
                  <c:v>-0.26444009490318898</c:v>
                </c:pt>
                <c:pt idx="97">
                  <c:v>-0.31012607093920203</c:v>
                </c:pt>
                <c:pt idx="98">
                  <c:v>-0.28399578768873401</c:v>
                </c:pt>
                <c:pt idx="99">
                  <c:v>-0.25919069570957898</c:v>
                </c:pt>
                <c:pt idx="100">
                  <c:v>-0.25634070779837598</c:v>
                </c:pt>
                <c:pt idx="101">
                  <c:v>-0.266178854995956</c:v>
                </c:pt>
                <c:pt idx="102">
                  <c:v>-0.242213032425834</c:v>
                </c:pt>
                <c:pt idx="103">
                  <c:v>-0.24404371352260501</c:v>
                </c:pt>
                <c:pt idx="104">
                  <c:v>-0.32817552491616903</c:v>
                </c:pt>
                <c:pt idx="105">
                  <c:v>-0.28389401894748401</c:v>
                </c:pt>
                <c:pt idx="106">
                  <c:v>-0.24049817069838</c:v>
                </c:pt>
                <c:pt idx="107">
                  <c:v>-0.287039057540112</c:v>
                </c:pt>
                <c:pt idx="108">
                  <c:v>-0.27598433090604402</c:v>
                </c:pt>
                <c:pt idx="109">
                  <c:v>-0.258964273188171</c:v>
                </c:pt>
                <c:pt idx="110">
                  <c:v>-0.24087448575213399</c:v>
                </c:pt>
                <c:pt idx="111">
                  <c:v>-0.338715386137802</c:v>
                </c:pt>
                <c:pt idx="112">
                  <c:v>-0.24035880658397801</c:v>
                </c:pt>
                <c:pt idx="113">
                  <c:v>-0.27268356403349597</c:v>
                </c:pt>
                <c:pt idx="114">
                  <c:v>-0.274855677474178</c:v>
                </c:pt>
                <c:pt idx="115">
                  <c:v>-0.28092756784980899</c:v>
                </c:pt>
                <c:pt idx="116">
                  <c:v>-0.26330469128602901</c:v>
                </c:pt>
                <c:pt idx="117">
                  <c:v>-0.25991165856995402</c:v>
                </c:pt>
                <c:pt idx="118">
                  <c:v>-0.246586315231658</c:v>
                </c:pt>
                <c:pt idx="119">
                  <c:v>-0.32234486513567701</c:v>
                </c:pt>
                <c:pt idx="120">
                  <c:v>-0.32076761429463302</c:v>
                </c:pt>
                <c:pt idx="121">
                  <c:v>-0.33374859930539702</c:v>
                </c:pt>
                <c:pt idx="122">
                  <c:v>-0.30181978334766701</c:v>
                </c:pt>
                <c:pt idx="123">
                  <c:v>-0.29906839873033603</c:v>
                </c:pt>
                <c:pt idx="124">
                  <c:v>-0.28542201284306601</c:v>
                </c:pt>
                <c:pt idx="125">
                  <c:v>-0.24378706334879399</c:v>
                </c:pt>
                <c:pt idx="126">
                  <c:v>-0.26806890515222498</c:v>
                </c:pt>
                <c:pt idx="127">
                  <c:v>-0.257082090195974</c:v>
                </c:pt>
                <c:pt idx="128">
                  <c:v>-0.21984838863430001</c:v>
                </c:pt>
                <c:pt idx="129">
                  <c:v>-0.25235696158953902</c:v>
                </c:pt>
                <c:pt idx="130">
                  <c:v>-0.301790979775308</c:v>
                </c:pt>
                <c:pt idx="131">
                  <c:v>-0.25881719467164199</c:v>
                </c:pt>
                <c:pt idx="132">
                  <c:v>-0.29224069704337002</c:v>
                </c:pt>
                <c:pt idx="133">
                  <c:v>-0.25831882951469998</c:v>
                </c:pt>
                <c:pt idx="134">
                  <c:v>-0.29307787991391399</c:v>
                </c:pt>
                <c:pt idx="135">
                  <c:v>-0.21917020729700901</c:v>
                </c:pt>
                <c:pt idx="136">
                  <c:v>-0.34137992779201898</c:v>
                </c:pt>
                <c:pt idx="137">
                  <c:v>-0.29655755499231801</c:v>
                </c:pt>
                <c:pt idx="138">
                  <c:v>-0.26411797433440798</c:v>
                </c:pt>
                <c:pt idx="139">
                  <c:v>-0.27385232129245302</c:v>
                </c:pt>
                <c:pt idx="140">
                  <c:v>-0.239551650075218</c:v>
                </c:pt>
                <c:pt idx="141">
                  <c:v>-0.26287004295490501</c:v>
                </c:pt>
                <c:pt idx="142">
                  <c:v>-0.24879204268357</c:v>
                </c:pt>
                <c:pt idx="143">
                  <c:v>-0.28887875467645802</c:v>
                </c:pt>
                <c:pt idx="144">
                  <c:v>-0.24884522205687401</c:v>
                </c:pt>
                <c:pt idx="145">
                  <c:v>-0.23478535849657201</c:v>
                </c:pt>
                <c:pt idx="146">
                  <c:v>-0.22351112904607401</c:v>
                </c:pt>
                <c:pt idx="147">
                  <c:v>-0.238681944559584</c:v>
                </c:pt>
                <c:pt idx="148">
                  <c:v>-0.28122463649711499</c:v>
                </c:pt>
                <c:pt idx="149">
                  <c:v>-0.25297416870149603</c:v>
                </c:pt>
                <c:pt idx="150">
                  <c:v>-0.21360136237499</c:v>
                </c:pt>
                <c:pt idx="151">
                  <c:v>-0.210786622966983</c:v>
                </c:pt>
                <c:pt idx="152">
                  <c:v>-0.21712907993254599</c:v>
                </c:pt>
                <c:pt idx="153">
                  <c:v>-0.20178407610610899</c:v>
                </c:pt>
                <c:pt idx="154">
                  <c:v>-0.21564786241695899</c:v>
                </c:pt>
                <c:pt idx="155">
                  <c:v>-5.5698131448256296E-3</c:v>
                </c:pt>
                <c:pt idx="156">
                  <c:v>-0.18992273902131199</c:v>
                </c:pt>
                <c:pt idx="157">
                  <c:v>-0.17433530929938801</c:v>
                </c:pt>
                <c:pt idx="158">
                  <c:v>-0.27683713638260299</c:v>
                </c:pt>
                <c:pt idx="159">
                  <c:v>-0.231015683395664</c:v>
                </c:pt>
                <c:pt idx="160">
                  <c:v>-0.22359143216448199</c:v>
                </c:pt>
                <c:pt idx="161">
                  <c:v>-0.24309571022595</c:v>
                </c:pt>
                <c:pt idx="162">
                  <c:v>-6.1569176513472199E-2</c:v>
                </c:pt>
                <c:pt idx="163">
                  <c:v>-0.23208277351975901</c:v>
                </c:pt>
                <c:pt idx="164">
                  <c:v>-0.24895505950257299</c:v>
                </c:pt>
                <c:pt idx="165">
                  <c:v>-0.22474797075630801</c:v>
                </c:pt>
                <c:pt idx="166">
                  <c:v>-0.22524756663357801</c:v>
                </c:pt>
                <c:pt idx="167">
                  <c:v>-0.23225913562175901</c:v>
                </c:pt>
                <c:pt idx="168">
                  <c:v>-0.22672014284665101</c:v>
                </c:pt>
                <c:pt idx="169">
                  <c:v>-0.23674075556357699</c:v>
                </c:pt>
                <c:pt idx="170">
                  <c:v>-0.22786893663673299</c:v>
                </c:pt>
                <c:pt idx="171">
                  <c:v>-0.17218420639280699</c:v>
                </c:pt>
                <c:pt idx="172">
                  <c:v>-0.23907161476566099</c:v>
                </c:pt>
                <c:pt idx="173">
                  <c:v>-0.232308824687737</c:v>
                </c:pt>
                <c:pt idx="174">
                  <c:v>-0.239971960867367</c:v>
                </c:pt>
                <c:pt idx="175">
                  <c:v>-0.24603256454427699</c:v>
                </c:pt>
                <c:pt idx="176">
                  <c:v>-0.2223303945998</c:v>
                </c:pt>
                <c:pt idx="177">
                  <c:v>-0.234403239828715</c:v>
                </c:pt>
                <c:pt idx="178">
                  <c:v>-0.27482336404938101</c:v>
                </c:pt>
                <c:pt idx="179">
                  <c:v>-0.28350849704619902</c:v>
                </c:pt>
                <c:pt idx="180">
                  <c:v>-0.25433981175085701</c:v>
                </c:pt>
                <c:pt idx="181">
                  <c:v>-0.27515986430977801</c:v>
                </c:pt>
                <c:pt idx="182">
                  <c:v>-0.22215611553797299</c:v>
                </c:pt>
                <c:pt idx="183">
                  <c:v>-0.26902972985844698</c:v>
                </c:pt>
                <c:pt idx="184">
                  <c:v>-0.28842917464795698</c:v>
                </c:pt>
                <c:pt idx="185">
                  <c:v>-0.24150756443353899</c:v>
                </c:pt>
                <c:pt idx="186">
                  <c:v>-0.27112109760182501</c:v>
                </c:pt>
                <c:pt idx="187">
                  <c:v>-0.234507236719316</c:v>
                </c:pt>
                <c:pt idx="188">
                  <c:v>-0.24927663720982501</c:v>
                </c:pt>
                <c:pt idx="189">
                  <c:v>-0.26342591656472403</c:v>
                </c:pt>
                <c:pt idx="190">
                  <c:v>-0.28522696020371202</c:v>
                </c:pt>
                <c:pt idx="191">
                  <c:v>-0.28406838584524902</c:v>
                </c:pt>
                <c:pt idx="192">
                  <c:v>-0.26305240705946198</c:v>
                </c:pt>
                <c:pt idx="193">
                  <c:v>-0.239024021274828</c:v>
                </c:pt>
                <c:pt idx="194">
                  <c:v>-0.25302105611564901</c:v>
                </c:pt>
                <c:pt idx="195">
                  <c:v>-0.24720157486904501</c:v>
                </c:pt>
                <c:pt idx="196">
                  <c:v>-0.22779740689498601</c:v>
                </c:pt>
                <c:pt idx="197">
                  <c:v>-0.182666800601652</c:v>
                </c:pt>
                <c:pt idx="198">
                  <c:v>-0.23473063306505601</c:v>
                </c:pt>
                <c:pt idx="199">
                  <c:v>-0.24902100255736501</c:v>
                </c:pt>
                <c:pt idx="200">
                  <c:v>-0.234047347548304</c:v>
                </c:pt>
                <c:pt idx="201">
                  <c:v>-0.15963794411576701</c:v>
                </c:pt>
                <c:pt idx="202">
                  <c:v>-0.27856970329024899</c:v>
                </c:pt>
                <c:pt idx="203">
                  <c:v>-0.21259063874328199</c:v>
                </c:pt>
                <c:pt idx="204">
                  <c:v>-0.204413922859154</c:v>
                </c:pt>
                <c:pt idx="205">
                  <c:v>-0.212588383305338</c:v>
                </c:pt>
                <c:pt idx="206">
                  <c:v>-0.21001568402815399</c:v>
                </c:pt>
                <c:pt idx="207">
                  <c:v>-0.267815255625171</c:v>
                </c:pt>
                <c:pt idx="208">
                  <c:v>-0.14516662044504899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2C-4412-9B91-EC1384B3A45E}"/>
            </c:ext>
          </c:extLst>
        </c:ser>
        <c:ser>
          <c:idx val="4"/>
          <c:order val="4"/>
          <c:tx>
            <c:strRef>
              <c:f>data!$A$50</c:f>
              <c:strCache>
                <c:ptCount val="1"/>
                <c:pt idx="0">
                  <c:v>rpy_z_Max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data!$B$2:$ALM$2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data!$B$50:$ALM$50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2.83443308278217E-4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1.56009630625676E-4</c:v>
                </c:pt>
                <c:pt idx="10">
                  <c:v>0</c:v>
                </c:pt>
                <c:pt idx="11">
                  <c:v>2.8242209309233403E-4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 formatCode="0.00E+00">
                  <c:v>2.91371367093216E-5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2C-4412-9B91-EC1384B3A45E}"/>
            </c:ext>
          </c:extLst>
        </c:ser>
        <c:ser>
          <c:idx val="5"/>
          <c:order val="5"/>
          <c:tx>
            <c:strRef>
              <c:f>data!$A$51</c:f>
              <c:strCache>
                <c:ptCount val="1"/>
                <c:pt idx="0">
                  <c:v>rpy_z_min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data!$B$2:$ALM$2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data!$B$51:$ALM$51</c:f>
              <c:numCache>
                <c:formatCode>General</c:formatCode>
                <c:ptCount val="1000"/>
                <c:pt idx="0">
                  <c:v>-0.367460899203567</c:v>
                </c:pt>
                <c:pt idx="1">
                  <c:v>-0.13235597139389799</c:v>
                </c:pt>
                <c:pt idx="2">
                  <c:v>-0.37295348678860801</c:v>
                </c:pt>
                <c:pt idx="3">
                  <c:v>-0.34304337214848402</c:v>
                </c:pt>
                <c:pt idx="4">
                  <c:v>-0.43384511818088101</c:v>
                </c:pt>
                <c:pt idx="5">
                  <c:v>-0.42086346951564702</c:v>
                </c:pt>
                <c:pt idx="6">
                  <c:v>-0.680010843125051</c:v>
                </c:pt>
                <c:pt idx="7">
                  <c:v>-0.51220283169908898</c:v>
                </c:pt>
                <c:pt idx="8">
                  <c:v>-0.64668538491401495</c:v>
                </c:pt>
                <c:pt idx="9">
                  <c:v>-0.69588026619102294</c:v>
                </c:pt>
                <c:pt idx="10">
                  <c:v>-0.493118392419023</c:v>
                </c:pt>
                <c:pt idx="11">
                  <c:v>-0.34579883057778799</c:v>
                </c:pt>
                <c:pt idx="12">
                  <c:v>-0.29311582436716699</c:v>
                </c:pt>
                <c:pt idx="13">
                  <c:v>-0.481803559575673</c:v>
                </c:pt>
                <c:pt idx="14">
                  <c:v>-0.319671305351238</c:v>
                </c:pt>
                <c:pt idx="15">
                  <c:v>-0.581449325400197</c:v>
                </c:pt>
                <c:pt idx="16">
                  <c:v>-0.64245961305876198</c:v>
                </c:pt>
                <c:pt idx="17">
                  <c:v>-0.61298443398676095</c:v>
                </c:pt>
                <c:pt idx="18">
                  <c:v>-0.61124670996999597</c:v>
                </c:pt>
                <c:pt idx="19">
                  <c:v>-0.62391069957645595</c:v>
                </c:pt>
                <c:pt idx="20">
                  <c:v>-0.63885908370848898</c:v>
                </c:pt>
                <c:pt idx="21">
                  <c:v>-0.66523687267158205</c:v>
                </c:pt>
                <c:pt idx="22">
                  <c:v>-0.63041165136691801</c:v>
                </c:pt>
                <c:pt idx="23">
                  <c:v>-0.65393159317813199</c:v>
                </c:pt>
                <c:pt idx="24">
                  <c:v>-0.644889102353704</c:v>
                </c:pt>
                <c:pt idx="25">
                  <c:v>-0.64886715893897895</c:v>
                </c:pt>
                <c:pt idx="26">
                  <c:v>-0.64196783085020304</c:v>
                </c:pt>
                <c:pt idx="27">
                  <c:v>-0.62175795245982401</c:v>
                </c:pt>
                <c:pt idx="28">
                  <c:v>-0.64694010269533697</c:v>
                </c:pt>
                <c:pt idx="29">
                  <c:v>-0.63241626025173703</c:v>
                </c:pt>
                <c:pt idx="30">
                  <c:v>-0.65954207756966798</c:v>
                </c:pt>
                <c:pt idx="31">
                  <c:v>-0.66760430983380703</c:v>
                </c:pt>
                <c:pt idx="32">
                  <c:v>-0.63947220196565602</c:v>
                </c:pt>
                <c:pt idx="33">
                  <c:v>-0.63205651856408396</c:v>
                </c:pt>
                <c:pt idx="34">
                  <c:v>-0.62898127633118295</c:v>
                </c:pt>
                <c:pt idx="35">
                  <c:v>-0.50759176052001198</c:v>
                </c:pt>
                <c:pt idx="36">
                  <c:v>-0.64787421729646799</c:v>
                </c:pt>
                <c:pt idx="37">
                  <c:v>-0.66488881192647198</c:v>
                </c:pt>
                <c:pt idx="38">
                  <c:v>-0.57608778305547903</c:v>
                </c:pt>
                <c:pt idx="39">
                  <c:v>-0.69977720304286595</c:v>
                </c:pt>
                <c:pt idx="40">
                  <c:v>-4.8212951026487899E-2</c:v>
                </c:pt>
                <c:pt idx="41">
                  <c:v>-0.63412835945065305</c:v>
                </c:pt>
                <c:pt idx="42">
                  <c:v>-0.65372321672839795</c:v>
                </c:pt>
                <c:pt idx="43">
                  <c:v>-0.65398494695981202</c:v>
                </c:pt>
                <c:pt idx="44">
                  <c:v>-0.63897520568852495</c:v>
                </c:pt>
                <c:pt idx="45">
                  <c:v>-0.58011149073122903</c:v>
                </c:pt>
                <c:pt idx="46">
                  <c:v>-0.64835062248174002</c:v>
                </c:pt>
                <c:pt idx="47">
                  <c:v>-0.62624080925243797</c:v>
                </c:pt>
                <c:pt idx="48">
                  <c:v>-0.68384320162546597</c:v>
                </c:pt>
                <c:pt idx="49">
                  <c:v>-0.62430637698903502</c:v>
                </c:pt>
                <c:pt idx="50">
                  <c:v>-0.62809959838380702</c:v>
                </c:pt>
                <c:pt idx="51">
                  <c:v>-0.64639396133951998</c:v>
                </c:pt>
                <c:pt idx="52">
                  <c:v>-0.66706850593161404</c:v>
                </c:pt>
                <c:pt idx="53">
                  <c:v>-0.64028029168690703</c:v>
                </c:pt>
                <c:pt idx="54">
                  <c:v>-0.628891955927808</c:v>
                </c:pt>
                <c:pt idx="55">
                  <c:v>-0.61436257471881195</c:v>
                </c:pt>
                <c:pt idx="56">
                  <c:v>-0.626095584545454</c:v>
                </c:pt>
                <c:pt idx="57">
                  <c:v>-0.66288599022545902</c:v>
                </c:pt>
                <c:pt idx="58">
                  <c:v>-0.68808123325655002</c:v>
                </c:pt>
                <c:pt idx="59">
                  <c:v>-0.64318265448140899</c:v>
                </c:pt>
                <c:pt idx="60">
                  <c:v>-0.65212640384575205</c:v>
                </c:pt>
                <c:pt idx="61">
                  <c:v>-0.64153514862215899</c:v>
                </c:pt>
                <c:pt idx="62">
                  <c:v>-0.64280726153623802</c:v>
                </c:pt>
                <c:pt idx="63">
                  <c:v>-0.69055735806811003</c:v>
                </c:pt>
                <c:pt idx="64">
                  <c:v>-0.63151848160053903</c:v>
                </c:pt>
                <c:pt idx="65">
                  <c:v>-0.66936142312900304</c:v>
                </c:pt>
                <c:pt idx="66">
                  <c:v>-0.636254447945239</c:v>
                </c:pt>
                <c:pt idx="67">
                  <c:v>-0.67934054221059403</c:v>
                </c:pt>
                <c:pt idx="68">
                  <c:v>-0.67496004449645797</c:v>
                </c:pt>
                <c:pt idx="69">
                  <c:v>-0.64102649108305498</c:v>
                </c:pt>
                <c:pt idx="70">
                  <c:v>-0.67108850171102596</c:v>
                </c:pt>
                <c:pt idx="71">
                  <c:v>-7.7213457148416098E-2</c:v>
                </c:pt>
                <c:pt idx="72">
                  <c:v>-0.667734264474527</c:v>
                </c:pt>
                <c:pt idx="73">
                  <c:v>-0.68519988425322798</c:v>
                </c:pt>
                <c:pt idx="74">
                  <c:v>-0.70103203937782199</c:v>
                </c:pt>
                <c:pt idx="75">
                  <c:v>-0.71977887283395503</c:v>
                </c:pt>
                <c:pt idx="76">
                  <c:v>-0.66064436489169298</c:v>
                </c:pt>
                <c:pt idx="77">
                  <c:v>-0.67464907905285798</c:v>
                </c:pt>
                <c:pt idx="78">
                  <c:v>-0.69957762458431605</c:v>
                </c:pt>
                <c:pt idx="79">
                  <c:v>-0.67583447086479598</c:v>
                </c:pt>
                <c:pt idx="80">
                  <c:v>-0.72995121850161204</c:v>
                </c:pt>
                <c:pt idx="81">
                  <c:v>-0.74425970408262998</c:v>
                </c:pt>
                <c:pt idx="82">
                  <c:v>-0.75254955856703198</c:v>
                </c:pt>
                <c:pt idx="83">
                  <c:v>-0.77942146590325601</c:v>
                </c:pt>
                <c:pt idx="84">
                  <c:v>-0.66511375677881701</c:v>
                </c:pt>
                <c:pt idx="85">
                  <c:v>-0.66109006084161004</c:v>
                </c:pt>
                <c:pt idx="86">
                  <c:v>-0.67293033523892798</c:v>
                </c:pt>
                <c:pt idx="87">
                  <c:v>-0.69087803636951295</c:v>
                </c:pt>
                <c:pt idx="88">
                  <c:v>-0.69813588434058704</c:v>
                </c:pt>
                <c:pt idx="89">
                  <c:v>-0.68917451795100404</c:v>
                </c:pt>
                <c:pt idx="90">
                  <c:v>-0.68875977912548403</c:v>
                </c:pt>
                <c:pt idx="91">
                  <c:v>-0.66741951017460499</c:v>
                </c:pt>
                <c:pt idx="92">
                  <c:v>-0.70961739116309397</c:v>
                </c:pt>
                <c:pt idx="93">
                  <c:v>-0.69542009070106803</c:v>
                </c:pt>
                <c:pt idx="94">
                  <c:v>-0.69788380688970097</c:v>
                </c:pt>
                <c:pt idx="95">
                  <c:v>-0.648281647824276</c:v>
                </c:pt>
                <c:pt idx="96">
                  <c:v>-0.67112408120448497</c:v>
                </c:pt>
                <c:pt idx="97">
                  <c:v>-0.71975458793677205</c:v>
                </c:pt>
                <c:pt idx="98">
                  <c:v>-0.69306112229382399</c:v>
                </c:pt>
                <c:pt idx="99">
                  <c:v>-0.66806271488132396</c:v>
                </c:pt>
                <c:pt idx="100">
                  <c:v>-0.66307925327226602</c:v>
                </c:pt>
                <c:pt idx="101">
                  <c:v>-0.67486515906176203</c:v>
                </c:pt>
                <c:pt idx="102">
                  <c:v>-0.648277541064468</c:v>
                </c:pt>
                <c:pt idx="103">
                  <c:v>-0.64927613046049504</c:v>
                </c:pt>
                <c:pt idx="104">
                  <c:v>-0.73628338072932198</c:v>
                </c:pt>
                <c:pt idx="105">
                  <c:v>-0.693422936220357</c:v>
                </c:pt>
                <c:pt idx="106">
                  <c:v>-0.64560352670504995</c:v>
                </c:pt>
                <c:pt idx="107">
                  <c:v>-0.69547637334003198</c:v>
                </c:pt>
                <c:pt idx="108">
                  <c:v>-0.68509058506564502</c:v>
                </c:pt>
                <c:pt idx="109">
                  <c:v>-0.665447129314654</c:v>
                </c:pt>
                <c:pt idx="110">
                  <c:v>-0.64679222954829496</c:v>
                </c:pt>
                <c:pt idx="111">
                  <c:v>-0.74643669924664302</c:v>
                </c:pt>
                <c:pt idx="112">
                  <c:v>-0.64649641073240105</c:v>
                </c:pt>
                <c:pt idx="113">
                  <c:v>-0.68247411964722104</c:v>
                </c:pt>
                <c:pt idx="114">
                  <c:v>-0.68463614164339004</c:v>
                </c:pt>
                <c:pt idx="115">
                  <c:v>-0.691072060520176</c:v>
                </c:pt>
                <c:pt idx="116">
                  <c:v>-0.67159922210270895</c:v>
                </c:pt>
                <c:pt idx="117">
                  <c:v>-0.66831083071308295</c:v>
                </c:pt>
                <c:pt idx="118">
                  <c:v>-0.65282535832067701</c:v>
                </c:pt>
                <c:pt idx="119">
                  <c:v>-0.73104597856095199</c:v>
                </c:pt>
                <c:pt idx="120">
                  <c:v>-0.72941123876805103</c:v>
                </c:pt>
                <c:pt idx="121">
                  <c:v>-0.74215538866346797</c:v>
                </c:pt>
                <c:pt idx="122">
                  <c:v>-0.71219701306237704</c:v>
                </c:pt>
                <c:pt idx="123">
                  <c:v>-0.70912037932799299</c:v>
                </c:pt>
                <c:pt idx="124">
                  <c:v>-0.69586483224741402</c:v>
                </c:pt>
                <c:pt idx="125">
                  <c:v>-0.65090828023121095</c:v>
                </c:pt>
                <c:pt idx="126">
                  <c:v>-0.67787316179825496</c:v>
                </c:pt>
                <c:pt idx="127">
                  <c:v>-0.66536435230750302</c:v>
                </c:pt>
                <c:pt idx="128">
                  <c:v>-0.62212752469640697</c:v>
                </c:pt>
                <c:pt idx="129">
                  <c:v>-0.66066610957216199</c:v>
                </c:pt>
                <c:pt idx="130">
                  <c:v>-0.71240732403331897</c:v>
                </c:pt>
                <c:pt idx="131">
                  <c:v>-0.66685964835308498</c:v>
                </c:pt>
                <c:pt idx="132">
                  <c:v>-0.70249332721830204</c:v>
                </c:pt>
                <c:pt idx="133">
                  <c:v>-0.66731736426926103</c:v>
                </c:pt>
                <c:pt idx="134">
                  <c:v>-0.70372809597920105</c:v>
                </c:pt>
                <c:pt idx="135">
                  <c:v>-0.62122824733807502</c:v>
                </c:pt>
                <c:pt idx="136">
                  <c:v>-0.74889861090112797</c:v>
                </c:pt>
                <c:pt idx="137">
                  <c:v>-0.70705002387538796</c:v>
                </c:pt>
                <c:pt idx="138">
                  <c:v>-0.67367863035753806</c:v>
                </c:pt>
                <c:pt idx="139">
                  <c:v>-0.683935817210088</c:v>
                </c:pt>
                <c:pt idx="140">
                  <c:v>-0.64576288523992498</c:v>
                </c:pt>
                <c:pt idx="141">
                  <c:v>-0.67205055493474597</c:v>
                </c:pt>
                <c:pt idx="142">
                  <c:v>-0.65662967474968803</c:v>
                </c:pt>
                <c:pt idx="143">
                  <c:v>-0.69957236321429594</c:v>
                </c:pt>
                <c:pt idx="144">
                  <c:v>-0.65654500253281101</c:v>
                </c:pt>
                <c:pt idx="145">
                  <c:v>-0.64036351304322503</c:v>
                </c:pt>
                <c:pt idx="146">
                  <c:v>-0.62673691684462696</c:v>
                </c:pt>
                <c:pt idx="147">
                  <c:v>-0.64495587675578403</c:v>
                </c:pt>
                <c:pt idx="148">
                  <c:v>-0.691714930455406</c:v>
                </c:pt>
                <c:pt idx="149">
                  <c:v>-0.66136896524131195</c:v>
                </c:pt>
                <c:pt idx="150">
                  <c:v>-0.61433337036319102</c:v>
                </c:pt>
                <c:pt idx="151">
                  <c:v>-0.61068703053807805</c:v>
                </c:pt>
                <c:pt idx="152">
                  <c:v>-0.61876105761122902</c:v>
                </c:pt>
                <c:pt idx="153">
                  <c:v>-0.59900102624129203</c:v>
                </c:pt>
                <c:pt idx="154">
                  <c:v>-0.61691914386887403</c:v>
                </c:pt>
                <c:pt idx="155">
                  <c:v>-0.10402788000268599</c:v>
                </c:pt>
                <c:pt idx="156">
                  <c:v>-0.58296555965214203</c:v>
                </c:pt>
                <c:pt idx="157">
                  <c:v>-0.5608246591521</c:v>
                </c:pt>
                <c:pt idx="158">
                  <c:v>-0.687213244962948</c:v>
                </c:pt>
                <c:pt idx="159">
                  <c:v>-0.63584635154732305</c:v>
                </c:pt>
                <c:pt idx="160">
                  <c:v>-0.62680633191104795</c:v>
                </c:pt>
                <c:pt idx="161">
                  <c:v>-0.65010645916495902</c:v>
                </c:pt>
                <c:pt idx="162">
                  <c:v>-0.34244196770617502</c:v>
                </c:pt>
                <c:pt idx="163">
                  <c:v>-0.63714661928106298</c:v>
                </c:pt>
                <c:pt idx="164">
                  <c:v>-0.65683310068376299</c:v>
                </c:pt>
                <c:pt idx="165">
                  <c:v>-0.62824338406272495</c:v>
                </c:pt>
                <c:pt idx="166">
                  <c:v>-0.62884286803230904</c:v>
                </c:pt>
                <c:pt idx="167">
                  <c:v>-0.63735516902093103</c:v>
                </c:pt>
                <c:pt idx="168">
                  <c:v>-0.63063082284741001</c:v>
                </c:pt>
                <c:pt idx="169">
                  <c:v>-0.64268502478742695</c:v>
                </c:pt>
                <c:pt idx="170">
                  <c:v>-0.63206512957731797</c:v>
                </c:pt>
                <c:pt idx="171">
                  <c:v>-0.55765725916208098</c:v>
                </c:pt>
                <c:pt idx="172">
                  <c:v>-0.64541104984832798</c:v>
                </c:pt>
                <c:pt idx="173">
                  <c:v>-0.63741634686333104</c:v>
                </c:pt>
                <c:pt idx="174">
                  <c:v>-0.64622961155011205</c:v>
                </c:pt>
                <c:pt idx="175">
                  <c:v>-0.65348393940815697</c:v>
                </c:pt>
                <c:pt idx="176">
                  <c:v>-0.62513039563488104</c:v>
                </c:pt>
                <c:pt idx="177">
                  <c:v>-0.63987852790295896</c:v>
                </c:pt>
                <c:pt idx="178">
                  <c:v>-0.68499464913244401</c:v>
                </c:pt>
                <c:pt idx="179">
                  <c:v>-0.69408391324283403</c:v>
                </c:pt>
                <c:pt idx="180">
                  <c:v>-0.66288672962977602</c:v>
                </c:pt>
                <c:pt idx="181">
                  <c:v>-0.68543825559890903</c:v>
                </c:pt>
                <c:pt idx="182">
                  <c:v>-0.62505861567466603</c:v>
                </c:pt>
                <c:pt idx="183">
                  <c:v>-0.67895630403543406</c:v>
                </c:pt>
                <c:pt idx="184">
                  <c:v>-0.69909707506372298</c:v>
                </c:pt>
                <c:pt idx="185">
                  <c:v>-0.64826836789222797</c:v>
                </c:pt>
                <c:pt idx="186">
                  <c:v>-0.68115878524003703</c:v>
                </c:pt>
                <c:pt idx="187">
                  <c:v>-0.64002451002245997</c:v>
                </c:pt>
                <c:pt idx="188">
                  <c:v>-0.65716177974238099</c:v>
                </c:pt>
                <c:pt idx="189">
                  <c:v>-0.67285835524272297</c:v>
                </c:pt>
                <c:pt idx="190">
                  <c:v>-0.69546048807120997</c:v>
                </c:pt>
                <c:pt idx="191">
                  <c:v>-0.69454364829190196</c:v>
                </c:pt>
                <c:pt idx="192">
                  <c:v>-0.67250525284541796</c:v>
                </c:pt>
                <c:pt idx="193">
                  <c:v>-0.64536758433118402</c:v>
                </c:pt>
                <c:pt idx="194">
                  <c:v>-0.661412153068765</c:v>
                </c:pt>
                <c:pt idx="195">
                  <c:v>-0.654815681217501</c:v>
                </c:pt>
                <c:pt idx="196">
                  <c:v>-0.63197798684735995</c:v>
                </c:pt>
                <c:pt idx="197">
                  <c:v>-0.57281902233303195</c:v>
                </c:pt>
                <c:pt idx="198">
                  <c:v>-0.64028887866982698</c:v>
                </c:pt>
                <c:pt idx="199">
                  <c:v>-0.65689928799409003</c:v>
                </c:pt>
                <c:pt idx="200">
                  <c:v>-0.639484348393494</c:v>
                </c:pt>
                <c:pt idx="201">
                  <c:v>-0.53871230951820404</c:v>
                </c:pt>
                <c:pt idx="202">
                  <c:v>-0.689039905600629</c:v>
                </c:pt>
                <c:pt idx="203">
                  <c:v>-0.61304091843114505</c:v>
                </c:pt>
                <c:pt idx="204">
                  <c:v>-0.60246412814822303</c:v>
                </c:pt>
                <c:pt idx="205">
                  <c:v>-0.61295731141285403</c:v>
                </c:pt>
                <c:pt idx="206">
                  <c:v>-0.60973560448943398</c:v>
                </c:pt>
                <c:pt idx="207">
                  <c:v>-0.67759067716280896</c:v>
                </c:pt>
                <c:pt idx="208">
                  <c:v>-0.51561253320423295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2C-4412-9B91-EC1384B3A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426576"/>
        <c:axId val="528317608"/>
      </c:scatterChart>
      <c:valAx>
        <c:axId val="52742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en-US"/>
                  <a:t>episodes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921198402879316"/>
              <c:y val="0.936385053473369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28317608"/>
        <c:crosses val="autoZero"/>
        <c:crossBetween val="midCat"/>
      </c:valAx>
      <c:valAx>
        <c:axId val="52831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en-US" altLang="ja-JP"/>
                  <a:t>max&amp;min_eef_rzy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0866054627506205E-2"/>
              <c:y val="0.32167077911809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2742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398194090506093"/>
          <c:y val="0.72637068453668541"/>
          <c:w val="0.47213892840223898"/>
          <c:h val="0.1568395487541808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72698467549691"/>
          <c:y val="3.6850921273031828E-2"/>
          <c:w val="0.7797452289940221"/>
          <c:h val="0.8405575029016425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data!$A$59</c:f>
              <c:strCache>
                <c:ptCount val="1"/>
                <c:pt idx="0">
                  <c:v>success_num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data!$B$2:$ALM$2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data!$B$59:$ALM$59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5</c:v>
                </c:pt>
                <c:pt idx="92">
                  <c:v>6</c:v>
                </c:pt>
                <c:pt idx="93">
                  <c:v>6</c:v>
                </c:pt>
                <c:pt idx="94">
                  <c:v>7</c:v>
                </c:pt>
                <c:pt idx="95">
                  <c:v>7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10</c:v>
                </c:pt>
                <c:pt idx="117">
                  <c:v>10</c:v>
                </c:pt>
                <c:pt idx="118">
                  <c:v>11</c:v>
                </c:pt>
                <c:pt idx="119">
                  <c:v>12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8-410F-90AC-AF4D148B3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426576"/>
        <c:axId val="528317608"/>
      </c:scatterChart>
      <c:valAx>
        <c:axId val="52742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en-US"/>
                  <a:t>episodes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921198402879316"/>
              <c:y val="0.936385053473369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28317608"/>
        <c:crosses val="autoZero"/>
        <c:crossBetween val="midCat"/>
      </c:valAx>
      <c:valAx>
        <c:axId val="52831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en-US" altLang="ja-JP"/>
                  <a:t>number_of_success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0866054627506205E-2"/>
              <c:y val="0.32167077911809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2742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989194686614671"/>
          <c:y val="0.7003197716918137"/>
          <c:w val="0.29422418770947129"/>
          <c:h val="8.3423339827724582E-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72698467549691"/>
          <c:y val="3.6850921273031828E-2"/>
          <c:w val="0.7797452289940221"/>
          <c:h val="0.8405575029016425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data!$A$60</c:f>
              <c:strCache>
                <c:ptCount val="1"/>
                <c:pt idx="0">
                  <c:v>success_rate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data!$B$2:$ALM$2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data!$B$60:$ALM$60</c:f>
              <c:numCache>
                <c:formatCode>0%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0.3</c:v>
                </c:pt>
                <c:pt idx="91">
                  <c:v>0.3</c:v>
                </c:pt>
                <c:pt idx="92">
                  <c:v>0.4</c:v>
                </c:pt>
                <c:pt idx="93">
                  <c:v>0.4</c:v>
                </c:pt>
                <c:pt idx="94">
                  <c:v>0.5</c:v>
                </c:pt>
                <c:pt idx="95">
                  <c:v>0.5</c:v>
                </c:pt>
                <c:pt idx="96">
                  <c:v>0.6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0.4</c:v>
                </c:pt>
                <c:pt idx="101">
                  <c:v>0.3</c:v>
                </c:pt>
                <c:pt idx="102">
                  <c:v>0.2</c:v>
                </c:pt>
                <c:pt idx="103">
                  <c:v>0.2</c:v>
                </c:pt>
                <c:pt idx="104">
                  <c:v>0.1</c:v>
                </c:pt>
                <c:pt idx="105">
                  <c:v>0.1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0.2</c:v>
                </c:pt>
                <c:pt idx="117">
                  <c:v>0.2</c:v>
                </c:pt>
                <c:pt idx="118">
                  <c:v>0.3</c:v>
                </c:pt>
                <c:pt idx="119">
                  <c:v>0.3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0.4</c:v>
                </c:pt>
                <c:pt idx="127">
                  <c:v>0.4</c:v>
                </c:pt>
                <c:pt idx="128">
                  <c:v>0.3</c:v>
                </c:pt>
                <c:pt idx="129">
                  <c:v>0.2</c:v>
                </c:pt>
                <c:pt idx="130">
                  <c:v>0.1</c:v>
                </c:pt>
                <c:pt idx="131">
                  <c:v>0.2</c:v>
                </c:pt>
                <c:pt idx="132">
                  <c:v>0.2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FE-4242-9547-D274E0A31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426576"/>
        <c:axId val="528317608"/>
      </c:scatterChart>
      <c:valAx>
        <c:axId val="52742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en-US"/>
                  <a:t>episodes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921198402879316"/>
              <c:y val="0.936385053473369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28317608"/>
        <c:crosses val="autoZero"/>
        <c:crossBetween val="midCat"/>
      </c:valAx>
      <c:valAx>
        <c:axId val="52831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en-US" altLang="ja-JP"/>
                  <a:t>success_rate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0866054627506205E-2"/>
              <c:y val="0.32167077911809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2742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989194686614671"/>
          <c:y val="0.7003197716918137"/>
          <c:w val="0.23672909274694262"/>
          <c:h val="5.6442928237582762E-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218916435449832"/>
          <c:y val="3.6850921273031828E-2"/>
          <c:w val="0.75328304931502066"/>
          <c:h val="0.88239153476061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data!$A$5</c:f>
              <c:strCache>
                <c:ptCount val="1"/>
                <c:pt idx="0">
                  <c:v>pol_loss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data!$B$2:$ALM$2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data!$B$5:$ALM$5</c:f>
              <c:numCache>
                <c:formatCode>General</c:formatCode>
                <c:ptCount val="1000"/>
                <c:pt idx="0">
                  <c:v>-4.6989992000000001E-2</c:v>
                </c:pt>
                <c:pt idx="1">
                  <c:v>-5.9323262000000002E-2</c:v>
                </c:pt>
                <c:pt idx="2">
                  <c:v>-0.15263599999999999</c:v>
                </c:pt>
                <c:pt idx="3">
                  <c:v>-0.21102782</c:v>
                </c:pt>
                <c:pt idx="4">
                  <c:v>-0.19136105</c:v>
                </c:pt>
                <c:pt idx="5">
                  <c:v>-0.11490271000000001</c:v>
                </c:pt>
                <c:pt idx="6">
                  <c:v>-7.5376700000000005E-2</c:v>
                </c:pt>
                <c:pt idx="7">
                  <c:v>-0.115127616</c:v>
                </c:pt>
                <c:pt idx="8">
                  <c:v>-2.9310282E-2</c:v>
                </c:pt>
                <c:pt idx="9">
                  <c:v>-6.2383894000000002E-2</c:v>
                </c:pt>
                <c:pt idx="10">
                  <c:v>-9.0272939999999996E-2</c:v>
                </c:pt>
                <c:pt idx="11">
                  <c:v>-6.5476729999999997E-2</c:v>
                </c:pt>
                <c:pt idx="12">
                  <c:v>-6.75539E-2</c:v>
                </c:pt>
                <c:pt idx="13">
                  <c:v>-0.100204706</c:v>
                </c:pt>
                <c:pt idx="14">
                  <c:v>-7.8950375000000003E-2</c:v>
                </c:pt>
                <c:pt idx="15">
                  <c:v>-7.9814640000000006E-2</c:v>
                </c:pt>
                <c:pt idx="16">
                  <c:v>-0.1017467</c:v>
                </c:pt>
                <c:pt idx="17">
                  <c:v>-5.7347964000000001E-2</c:v>
                </c:pt>
                <c:pt idx="18">
                  <c:v>-0.14459543999999999</c:v>
                </c:pt>
                <c:pt idx="19">
                  <c:v>-0.20289450000000001</c:v>
                </c:pt>
                <c:pt idx="20">
                  <c:v>-7.4804449999999995E-2</c:v>
                </c:pt>
                <c:pt idx="21">
                  <c:v>-0.15458000999999999</c:v>
                </c:pt>
                <c:pt idx="22">
                  <c:v>-0.16855498999999999</c:v>
                </c:pt>
                <c:pt idx="23">
                  <c:v>-0.11275644999999999</c:v>
                </c:pt>
                <c:pt idx="24">
                  <c:v>-0.18490731999999999</c:v>
                </c:pt>
                <c:pt idx="25">
                  <c:v>-0.16834550000000001</c:v>
                </c:pt>
                <c:pt idx="26">
                  <c:v>-2.234384E-2</c:v>
                </c:pt>
                <c:pt idx="27">
                  <c:v>-7.3090255000000007E-2</c:v>
                </c:pt>
                <c:pt idx="28">
                  <c:v>-9.2819170000000006E-2</c:v>
                </c:pt>
                <c:pt idx="29">
                  <c:v>-0.13151988000000001</c:v>
                </c:pt>
                <c:pt idx="30">
                  <c:v>-0.18684117</c:v>
                </c:pt>
                <c:pt idx="31">
                  <c:v>-0.19750050999999999</c:v>
                </c:pt>
                <c:pt idx="32">
                  <c:v>-0.10400284</c:v>
                </c:pt>
                <c:pt idx="33">
                  <c:v>-0.11677389000000001</c:v>
                </c:pt>
                <c:pt idx="34">
                  <c:v>-8.8850364000000001E-2</c:v>
                </c:pt>
                <c:pt idx="35">
                  <c:v>-0.16985343</c:v>
                </c:pt>
                <c:pt idx="36">
                  <c:v>-0.35397717000000001</c:v>
                </c:pt>
                <c:pt idx="37">
                  <c:v>-5.9023804999999999E-2</c:v>
                </c:pt>
                <c:pt idx="38">
                  <c:v>-0.19241643</c:v>
                </c:pt>
                <c:pt idx="39">
                  <c:v>-0.24041887000000001</c:v>
                </c:pt>
                <c:pt idx="40">
                  <c:v>-0.14296028</c:v>
                </c:pt>
                <c:pt idx="41">
                  <c:v>-0.15007234</c:v>
                </c:pt>
                <c:pt idx="42">
                  <c:v>-0.14446381999999999</c:v>
                </c:pt>
                <c:pt idx="43">
                  <c:v>-5.2108992E-2</c:v>
                </c:pt>
                <c:pt idx="44">
                  <c:v>-5.0439286999999999E-2</c:v>
                </c:pt>
                <c:pt idx="45">
                  <c:v>-0.16626320999999999</c:v>
                </c:pt>
                <c:pt idx="46">
                  <c:v>-7.5796045000000006E-2</c:v>
                </c:pt>
                <c:pt idx="47">
                  <c:v>-0.10286892</c:v>
                </c:pt>
                <c:pt idx="48">
                  <c:v>-4.1730687000000002E-2</c:v>
                </c:pt>
                <c:pt idx="49">
                  <c:v>-0.28924385000000002</c:v>
                </c:pt>
                <c:pt idx="50">
                  <c:v>-9.1168219999999994E-2</c:v>
                </c:pt>
                <c:pt idx="51">
                  <c:v>-7.857335E-2</c:v>
                </c:pt>
                <c:pt idx="52">
                  <c:v>-5.0145913E-2</c:v>
                </c:pt>
                <c:pt idx="53">
                  <c:v>-5.7161573E-2</c:v>
                </c:pt>
                <c:pt idx="54">
                  <c:v>-0.13857116</c:v>
                </c:pt>
                <c:pt idx="55">
                  <c:v>-0.19225772999999999</c:v>
                </c:pt>
                <c:pt idx="56">
                  <c:v>-7.4921249999999995E-2</c:v>
                </c:pt>
                <c:pt idx="57">
                  <c:v>-2.717907E-2</c:v>
                </c:pt>
                <c:pt idx="58">
                  <c:v>-0.22789466</c:v>
                </c:pt>
                <c:pt idx="59">
                  <c:v>-9.8904476000000005E-2</c:v>
                </c:pt>
                <c:pt idx="60">
                  <c:v>-0.10542722</c:v>
                </c:pt>
                <c:pt idx="61">
                  <c:v>-4.7284260000000002E-2</c:v>
                </c:pt>
                <c:pt idx="62">
                  <c:v>-7.4818350000000006E-2</c:v>
                </c:pt>
                <c:pt idx="63">
                  <c:v>-6.1296432999999997E-2</c:v>
                </c:pt>
                <c:pt idx="64">
                  <c:v>-6.4040070000000004E-2</c:v>
                </c:pt>
                <c:pt idx="65">
                  <c:v>-0.21887644000000001</c:v>
                </c:pt>
                <c:pt idx="66">
                  <c:v>-0.12224926999999999</c:v>
                </c:pt>
                <c:pt idx="67">
                  <c:v>-0.11281425</c:v>
                </c:pt>
                <c:pt idx="68">
                  <c:v>-0.10584660999999999</c:v>
                </c:pt>
                <c:pt idx="69">
                  <c:v>-0.17752486000000001</c:v>
                </c:pt>
                <c:pt idx="70">
                  <c:v>-0.14990933000000001</c:v>
                </c:pt>
                <c:pt idx="71">
                  <c:v>-9.6215493999999999E-2</c:v>
                </c:pt>
                <c:pt idx="72">
                  <c:v>-9.2892594999999994E-2</c:v>
                </c:pt>
                <c:pt idx="73">
                  <c:v>-0.28379169999999998</c:v>
                </c:pt>
                <c:pt idx="74">
                  <c:v>-9.8335064999999999E-2</c:v>
                </c:pt>
                <c:pt idx="75">
                  <c:v>-6.9332840000000007E-2</c:v>
                </c:pt>
                <c:pt idx="76">
                  <c:v>-0.26832445999999999</c:v>
                </c:pt>
                <c:pt idx="77">
                  <c:v>-6.3642255999999994E-2</c:v>
                </c:pt>
                <c:pt idx="78">
                  <c:v>-0.10704485</c:v>
                </c:pt>
                <c:pt idx="79">
                  <c:v>-0.17209408000000001</c:v>
                </c:pt>
                <c:pt idx="80">
                  <c:v>-7.4220250000000002E-2</c:v>
                </c:pt>
                <c:pt idx="81">
                  <c:v>-0.10688897999999999</c:v>
                </c:pt>
                <c:pt idx="82">
                  <c:v>-0.13363506</c:v>
                </c:pt>
                <c:pt idx="83">
                  <c:v>-0.15465797000000001</c:v>
                </c:pt>
                <c:pt idx="84">
                  <c:v>-0.27560496000000001</c:v>
                </c:pt>
                <c:pt idx="85">
                  <c:v>-0.20189974999999999</c:v>
                </c:pt>
                <c:pt idx="86">
                  <c:v>-0.27938056</c:v>
                </c:pt>
                <c:pt idx="87">
                  <c:v>-3.6989386999999999E-2</c:v>
                </c:pt>
                <c:pt idx="88">
                  <c:v>-3.9319236E-2</c:v>
                </c:pt>
                <c:pt idx="89">
                  <c:v>-4.0528502000000001E-2</c:v>
                </c:pt>
                <c:pt idx="90">
                  <c:v>-8.9021236000000004E-2</c:v>
                </c:pt>
                <c:pt idx="91">
                  <c:v>-0.23542658999999999</c:v>
                </c:pt>
                <c:pt idx="92">
                  <c:v>-0.26975355000000001</c:v>
                </c:pt>
                <c:pt idx="93">
                  <c:v>-0.16108723999999999</c:v>
                </c:pt>
                <c:pt idx="94">
                  <c:v>-5.1559430000000003E-2</c:v>
                </c:pt>
                <c:pt idx="95">
                  <c:v>-0.29399908000000002</c:v>
                </c:pt>
                <c:pt idx="96">
                  <c:v>-8.458715E-2</c:v>
                </c:pt>
                <c:pt idx="97">
                  <c:v>-0.13922567999999999</c:v>
                </c:pt>
                <c:pt idx="98">
                  <c:v>-0.102023266</c:v>
                </c:pt>
                <c:pt idx="99">
                  <c:v>-0.20781237999999999</c:v>
                </c:pt>
                <c:pt idx="100">
                  <c:v>-3.8046339999999998E-2</c:v>
                </c:pt>
                <c:pt idx="101">
                  <c:v>-0.19915645000000001</c:v>
                </c:pt>
                <c:pt idx="102">
                  <c:v>-6.912973E-2</c:v>
                </c:pt>
                <c:pt idx="103">
                  <c:v>-6.2712160000000003E-2</c:v>
                </c:pt>
                <c:pt idx="104">
                  <c:v>-0.16586672</c:v>
                </c:pt>
                <c:pt idx="105">
                  <c:v>-0.53702985999999997</c:v>
                </c:pt>
                <c:pt idx="106">
                  <c:v>-0.14215003000000001</c:v>
                </c:pt>
                <c:pt idx="107">
                  <c:v>-4.6735882999999999E-2</c:v>
                </c:pt>
                <c:pt idx="108">
                  <c:v>-0.20370677000000001</c:v>
                </c:pt>
                <c:pt idx="109">
                  <c:v>-0.16309234</c:v>
                </c:pt>
                <c:pt idx="110">
                  <c:v>-0.12322068999999999</c:v>
                </c:pt>
                <c:pt idx="111">
                  <c:v>-0.15524242999999999</c:v>
                </c:pt>
                <c:pt idx="112">
                  <c:v>-0.10237381600000001</c:v>
                </c:pt>
                <c:pt idx="113">
                  <c:v>-0.11806156499999999</c:v>
                </c:pt>
                <c:pt idx="114">
                  <c:v>-0.120847106</c:v>
                </c:pt>
                <c:pt idx="115">
                  <c:v>-0.11890326</c:v>
                </c:pt>
                <c:pt idx="116">
                  <c:v>-9.7467200000000004E-2</c:v>
                </c:pt>
                <c:pt idx="117">
                  <c:v>-6.976897E-2</c:v>
                </c:pt>
                <c:pt idx="118">
                  <c:v>-0.15340613</c:v>
                </c:pt>
                <c:pt idx="119">
                  <c:v>-0.13697264000000001</c:v>
                </c:pt>
                <c:pt idx="120">
                  <c:v>-7.9039424999999996E-2</c:v>
                </c:pt>
                <c:pt idx="121">
                  <c:v>-0.20330153000000001</c:v>
                </c:pt>
                <c:pt idx="122">
                  <c:v>-0.10291443</c:v>
                </c:pt>
                <c:pt idx="123">
                  <c:v>-8.3071259999999994E-2</c:v>
                </c:pt>
                <c:pt idx="124">
                  <c:v>-0.1433681</c:v>
                </c:pt>
                <c:pt idx="125">
                  <c:v>-0.451046</c:v>
                </c:pt>
                <c:pt idx="126">
                  <c:v>-0.19616912</c:v>
                </c:pt>
                <c:pt idx="127">
                  <c:v>-9.3249745999999994E-2</c:v>
                </c:pt>
                <c:pt idx="128">
                  <c:v>-2.5992162999999999E-2</c:v>
                </c:pt>
                <c:pt idx="129">
                  <c:v>-0.26109663</c:v>
                </c:pt>
                <c:pt idx="130">
                  <c:v>-5.4882920000000002E-2</c:v>
                </c:pt>
                <c:pt idx="131">
                  <c:v>-9.9086165000000004E-2</c:v>
                </c:pt>
                <c:pt idx="132">
                  <c:v>-0.25428446999999998</c:v>
                </c:pt>
                <c:pt idx="133">
                  <c:v>-4.7373350000000002E-2</c:v>
                </c:pt>
                <c:pt idx="134">
                  <c:v>-0.10129665</c:v>
                </c:pt>
                <c:pt idx="135">
                  <c:v>-0.15180257999999999</c:v>
                </c:pt>
                <c:pt idx="136">
                  <c:v>-0.17803542</c:v>
                </c:pt>
                <c:pt idx="137">
                  <c:v>-0.1032037</c:v>
                </c:pt>
                <c:pt idx="138">
                  <c:v>-0.12617946999999999</c:v>
                </c:pt>
                <c:pt idx="139">
                  <c:v>-9.1962760000000005E-2</c:v>
                </c:pt>
                <c:pt idx="140">
                  <c:v>-0.24512178000000001</c:v>
                </c:pt>
                <c:pt idx="141">
                  <c:v>-0.12502266000000001</c:v>
                </c:pt>
                <c:pt idx="142">
                  <c:v>-8.1952010000000006E-2</c:v>
                </c:pt>
                <c:pt idx="143">
                  <c:v>-6.2830499999999997E-2</c:v>
                </c:pt>
                <c:pt idx="144">
                  <c:v>-0.119672686</c:v>
                </c:pt>
                <c:pt idx="145">
                  <c:v>-0.24872543</c:v>
                </c:pt>
                <c:pt idx="146">
                  <c:v>-7.2486090000000003E-2</c:v>
                </c:pt>
                <c:pt idx="147">
                  <c:v>-2.8008807E-2</c:v>
                </c:pt>
                <c:pt idx="148">
                  <c:v>-0.13915838</c:v>
                </c:pt>
                <c:pt idx="149">
                  <c:v>-0.18295363000000001</c:v>
                </c:pt>
                <c:pt idx="150">
                  <c:v>-8.9285249999999997E-2</c:v>
                </c:pt>
                <c:pt idx="151">
                  <c:v>-0.10714114499999999</c:v>
                </c:pt>
                <c:pt idx="152">
                  <c:v>-0.12452504</c:v>
                </c:pt>
                <c:pt idx="153">
                  <c:v>-4.4053453999999999E-2</c:v>
                </c:pt>
                <c:pt idx="154">
                  <c:v>-3.2937040000000001E-2</c:v>
                </c:pt>
                <c:pt idx="155">
                  <c:v>-0.13172271999999999</c:v>
                </c:pt>
                <c:pt idx="156">
                  <c:v>-7.6640730000000004E-2</c:v>
                </c:pt>
                <c:pt idx="157">
                  <c:v>-7.9318529999999998E-2</c:v>
                </c:pt>
                <c:pt idx="158">
                  <c:v>-3.4779447999999998E-2</c:v>
                </c:pt>
                <c:pt idx="159">
                  <c:v>-8.89596E-2</c:v>
                </c:pt>
                <c:pt idx="160">
                  <c:v>-5.0088069999999998E-2</c:v>
                </c:pt>
                <c:pt idx="161">
                  <c:v>-7.2203429999999999E-2</c:v>
                </c:pt>
                <c:pt idx="162">
                  <c:v>-0.11996323</c:v>
                </c:pt>
                <c:pt idx="163">
                  <c:v>-9.6718410000000005E-2</c:v>
                </c:pt>
                <c:pt idx="164">
                  <c:v>-5.4115999999999997E-2</c:v>
                </c:pt>
                <c:pt idx="165">
                  <c:v>-3.3720042999999998E-2</c:v>
                </c:pt>
                <c:pt idx="166">
                  <c:v>-0.16946620000000001</c:v>
                </c:pt>
                <c:pt idx="167">
                  <c:v>-0.13925086</c:v>
                </c:pt>
                <c:pt idx="168">
                  <c:v>-0.18789354</c:v>
                </c:pt>
                <c:pt idx="169">
                  <c:v>-0.16370808000000001</c:v>
                </c:pt>
                <c:pt idx="170">
                  <c:v>-7.2158429999999996E-2</c:v>
                </c:pt>
                <c:pt idx="171">
                  <c:v>-0.21654496000000001</c:v>
                </c:pt>
                <c:pt idx="172">
                  <c:v>-4.8296440000000003E-2</c:v>
                </c:pt>
                <c:pt idx="173">
                  <c:v>-0.20675722999999999</c:v>
                </c:pt>
                <c:pt idx="174">
                  <c:v>-8.339328E-2</c:v>
                </c:pt>
                <c:pt idx="175">
                  <c:v>-7.9414230000000002E-2</c:v>
                </c:pt>
                <c:pt idx="176">
                  <c:v>-0.17471379000000001</c:v>
                </c:pt>
                <c:pt idx="177">
                  <c:v>-0.17850316999999999</c:v>
                </c:pt>
                <c:pt idx="178">
                  <c:v>-9.7655690000000003E-2</c:v>
                </c:pt>
                <c:pt idx="179">
                  <c:v>-0.15055747</c:v>
                </c:pt>
                <c:pt idx="180">
                  <c:v>-5.9052390000000003E-2</c:v>
                </c:pt>
                <c:pt idx="181">
                  <c:v>-0.18604846</c:v>
                </c:pt>
                <c:pt idx="182">
                  <c:v>-0.1226797</c:v>
                </c:pt>
                <c:pt idx="183">
                  <c:v>-7.4057125000000001E-2</c:v>
                </c:pt>
                <c:pt idx="184">
                  <c:v>-0.11314642</c:v>
                </c:pt>
                <c:pt idx="185">
                  <c:v>-6.8024374999999998E-2</c:v>
                </c:pt>
                <c:pt idx="186">
                  <c:v>-0.15225604000000001</c:v>
                </c:pt>
                <c:pt idx="187">
                  <c:v>-0.17770242999999999</c:v>
                </c:pt>
                <c:pt idx="188">
                  <c:v>-7.4786275999999999E-2</c:v>
                </c:pt>
                <c:pt idx="189">
                  <c:v>-4.8921548000000002E-2</c:v>
                </c:pt>
                <c:pt idx="190">
                  <c:v>-0.12399428</c:v>
                </c:pt>
                <c:pt idx="191">
                  <c:v>-9.8314020000000002E-2</c:v>
                </c:pt>
                <c:pt idx="192">
                  <c:v>-9.3954525999999997E-2</c:v>
                </c:pt>
                <c:pt idx="193">
                  <c:v>-0.19808386</c:v>
                </c:pt>
                <c:pt idx="194">
                  <c:v>-0.15872797</c:v>
                </c:pt>
                <c:pt idx="195">
                  <c:v>-0.17610712000000001</c:v>
                </c:pt>
                <c:pt idx="196">
                  <c:v>-4.9366954999999997E-2</c:v>
                </c:pt>
                <c:pt idx="197">
                  <c:v>-6.0498440000000001E-2</c:v>
                </c:pt>
                <c:pt idx="198">
                  <c:v>-0.14560248000000001</c:v>
                </c:pt>
                <c:pt idx="199">
                  <c:v>-7.2338159999999999E-2</c:v>
                </c:pt>
                <c:pt idx="200">
                  <c:v>-0.124041684</c:v>
                </c:pt>
                <c:pt idx="201">
                  <c:v>-0.16293398000000001</c:v>
                </c:pt>
                <c:pt idx="202">
                  <c:v>-0.19665100999999999</c:v>
                </c:pt>
                <c:pt idx="203">
                  <c:v>-0.13623695</c:v>
                </c:pt>
                <c:pt idx="204">
                  <c:v>-0.11103993</c:v>
                </c:pt>
                <c:pt idx="205">
                  <c:v>-0.13228566999999999</c:v>
                </c:pt>
                <c:pt idx="206">
                  <c:v>-0.14783795</c:v>
                </c:pt>
                <c:pt idx="207">
                  <c:v>-6.0174980000000003E-2</c:v>
                </c:pt>
                <c:pt idx="208">
                  <c:v>-0.18579133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01-4666-8FF4-39F7B6338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426576"/>
        <c:axId val="528317608"/>
      </c:scatterChart>
      <c:valAx>
        <c:axId val="52742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en-US"/>
                  <a:t>episodes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921198402879316"/>
              <c:y val="0.936385053473369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28317608"/>
        <c:crosses val="autoZero"/>
        <c:crossBetween val="midCat"/>
      </c:valAx>
      <c:valAx>
        <c:axId val="52831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en-US" altLang="ja-JP"/>
                  <a:t>pol_loss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2742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628974916706643"/>
          <c:y val="0.7820026468405521"/>
          <c:w val="0.26087686142841598"/>
          <c:h val="8.1709866747273235E-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218916435449832"/>
          <c:y val="3.6850921273031828E-2"/>
          <c:w val="0.75328304931502066"/>
          <c:h val="0.88239153476061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data!$A$6</c:f>
              <c:strCache>
                <c:ptCount val="1"/>
                <c:pt idx="0">
                  <c:v>entropy</c:v>
                </c:pt>
              </c:strCache>
            </c:strRef>
          </c:tx>
          <c:spPr>
            <a:ln w="38100" cap="rnd">
              <a:solidFill>
                <a:srgbClr val="33CCCC"/>
              </a:solidFill>
              <a:round/>
            </a:ln>
            <a:effectLst/>
          </c:spPr>
          <c:marker>
            <c:symbol val="none"/>
          </c:marker>
          <c:xVal>
            <c:numRef>
              <c:f>data!$B$2:$ALM$2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data!$B$6:$ALM$6</c:f>
              <c:numCache>
                <c:formatCode>General</c:formatCode>
                <c:ptCount val="1000"/>
                <c:pt idx="0">
                  <c:v>-5.3143219999999998</c:v>
                </c:pt>
                <c:pt idx="1">
                  <c:v>-5.3091379999999999</c:v>
                </c:pt>
                <c:pt idx="2">
                  <c:v>-5.2872969999999997</c:v>
                </c:pt>
                <c:pt idx="3">
                  <c:v>-5.2878803999999997</c:v>
                </c:pt>
                <c:pt idx="4">
                  <c:v>-5.3118043000000004</c:v>
                </c:pt>
                <c:pt idx="5">
                  <c:v>-5.2631744999999999</c:v>
                </c:pt>
                <c:pt idx="6">
                  <c:v>-5.2685329999999997</c:v>
                </c:pt>
                <c:pt idx="7">
                  <c:v>-5.2644485999999997</c:v>
                </c:pt>
                <c:pt idx="8">
                  <c:v>-5.3022676000000004</c:v>
                </c:pt>
                <c:pt idx="9">
                  <c:v>-5.3461930000000004</c:v>
                </c:pt>
                <c:pt idx="10">
                  <c:v>-5.3491520000000001</c:v>
                </c:pt>
                <c:pt idx="11">
                  <c:v>-5.3436006999999996</c:v>
                </c:pt>
                <c:pt idx="12">
                  <c:v>-5.3440966999999997</c:v>
                </c:pt>
                <c:pt idx="13">
                  <c:v>-5.3820079999999999</c:v>
                </c:pt>
                <c:pt idx="14">
                  <c:v>-5.3904157000000001</c:v>
                </c:pt>
                <c:pt idx="15">
                  <c:v>-5.358339</c:v>
                </c:pt>
                <c:pt idx="16">
                  <c:v>-5.3255515000000004</c:v>
                </c:pt>
                <c:pt idx="17">
                  <c:v>-5.3390927000000001</c:v>
                </c:pt>
                <c:pt idx="18">
                  <c:v>-5.3395809999999999</c:v>
                </c:pt>
                <c:pt idx="19">
                  <c:v>-5.363931</c:v>
                </c:pt>
                <c:pt idx="20">
                  <c:v>-5.3931994000000003</c:v>
                </c:pt>
                <c:pt idx="21">
                  <c:v>-5.3475229999999998</c:v>
                </c:pt>
                <c:pt idx="22">
                  <c:v>-5.3850265000000004</c:v>
                </c:pt>
                <c:pt idx="23">
                  <c:v>-5.4100203999999996</c:v>
                </c:pt>
                <c:pt idx="24">
                  <c:v>-5.4180703000000001</c:v>
                </c:pt>
                <c:pt idx="25">
                  <c:v>-5.4043859999999997</c:v>
                </c:pt>
                <c:pt idx="26">
                  <c:v>-5.43154</c:v>
                </c:pt>
                <c:pt idx="27">
                  <c:v>-5.4513239999999996</c:v>
                </c:pt>
                <c:pt idx="28">
                  <c:v>-5.4243474000000003</c:v>
                </c:pt>
                <c:pt idx="29">
                  <c:v>-5.4325824000000003</c:v>
                </c:pt>
                <c:pt idx="30">
                  <c:v>-5.4100229999999998</c:v>
                </c:pt>
                <c:pt idx="31">
                  <c:v>-5.3991503999999999</c:v>
                </c:pt>
                <c:pt idx="32">
                  <c:v>-5.3910220000000004</c:v>
                </c:pt>
                <c:pt idx="33">
                  <c:v>-5.377313</c:v>
                </c:pt>
                <c:pt idx="34">
                  <c:v>-5.3819299999999997</c:v>
                </c:pt>
                <c:pt idx="35">
                  <c:v>-5.3940215</c:v>
                </c:pt>
                <c:pt idx="36">
                  <c:v>-5.3689790000000004</c:v>
                </c:pt>
                <c:pt idx="37">
                  <c:v>-5.4224030000000001</c:v>
                </c:pt>
                <c:pt idx="38">
                  <c:v>-5.4136129999999998</c:v>
                </c:pt>
                <c:pt idx="39">
                  <c:v>-5.4082999999999997</c:v>
                </c:pt>
                <c:pt idx="40">
                  <c:v>-5.4039780000000004</c:v>
                </c:pt>
                <c:pt idx="41">
                  <c:v>-5.4283595</c:v>
                </c:pt>
                <c:pt idx="42">
                  <c:v>-5.4531559999999999</c:v>
                </c:pt>
                <c:pt idx="43">
                  <c:v>-5.5040279999999999</c:v>
                </c:pt>
                <c:pt idx="44">
                  <c:v>-5.4984029999999997</c:v>
                </c:pt>
                <c:pt idx="45">
                  <c:v>-5.4698669999999998</c:v>
                </c:pt>
                <c:pt idx="46">
                  <c:v>-5.4802039999999996</c:v>
                </c:pt>
                <c:pt idx="47">
                  <c:v>-5.5061106999999998</c:v>
                </c:pt>
                <c:pt idx="48">
                  <c:v>-5.4863600000000003</c:v>
                </c:pt>
                <c:pt idx="49">
                  <c:v>-5.4958223999999998</c:v>
                </c:pt>
                <c:pt idx="50">
                  <c:v>-5.4997553999999997</c:v>
                </c:pt>
                <c:pt idx="51">
                  <c:v>-5.4917072999999998</c:v>
                </c:pt>
                <c:pt idx="52">
                  <c:v>-5.4279264999999999</c:v>
                </c:pt>
                <c:pt idx="53">
                  <c:v>-5.4465870000000001</c:v>
                </c:pt>
                <c:pt idx="54">
                  <c:v>-5.4551689999999997</c:v>
                </c:pt>
                <c:pt idx="55">
                  <c:v>-5.4482255000000004</c:v>
                </c:pt>
                <c:pt idx="56">
                  <c:v>-5.4429220000000003</c:v>
                </c:pt>
                <c:pt idx="57">
                  <c:v>-5.4576450000000003</c:v>
                </c:pt>
                <c:pt idx="58">
                  <c:v>-5.4404919999999999</c:v>
                </c:pt>
                <c:pt idx="59">
                  <c:v>-5.433827</c:v>
                </c:pt>
                <c:pt idx="60">
                  <c:v>-5.4525657000000001</c:v>
                </c:pt>
                <c:pt idx="61">
                  <c:v>-5.4523910000000004</c:v>
                </c:pt>
                <c:pt idx="62">
                  <c:v>-5.4265474999999999</c:v>
                </c:pt>
                <c:pt idx="63">
                  <c:v>-5.4080776999999998</c:v>
                </c:pt>
                <c:pt idx="64">
                  <c:v>-5.4036479999999996</c:v>
                </c:pt>
                <c:pt idx="65">
                  <c:v>-5.4416019999999996</c:v>
                </c:pt>
                <c:pt idx="66">
                  <c:v>-5.410609</c:v>
                </c:pt>
                <c:pt idx="67">
                  <c:v>-5.3397737000000003</c:v>
                </c:pt>
                <c:pt idx="68">
                  <c:v>-5.3678229999999996</c:v>
                </c:pt>
                <c:pt idx="69">
                  <c:v>-5.3641209999999999</c:v>
                </c:pt>
                <c:pt idx="70">
                  <c:v>-5.3617463000000001</c:v>
                </c:pt>
                <c:pt idx="71">
                  <c:v>-5.3755220000000001</c:v>
                </c:pt>
                <c:pt idx="72">
                  <c:v>-5.3711840000000004</c:v>
                </c:pt>
                <c:pt idx="73">
                  <c:v>-5.3747287000000004</c:v>
                </c:pt>
                <c:pt idx="74">
                  <c:v>-5.3980870000000003</c:v>
                </c:pt>
                <c:pt idx="75">
                  <c:v>-5.4113280000000001</c:v>
                </c:pt>
                <c:pt idx="76">
                  <c:v>-5.4196533999999996</c:v>
                </c:pt>
                <c:pt idx="77">
                  <c:v>-5.4317755999999999</c:v>
                </c:pt>
                <c:pt idx="78">
                  <c:v>-5.3689894999999996</c:v>
                </c:pt>
                <c:pt idx="79">
                  <c:v>-5.3632939999999998</c:v>
                </c:pt>
                <c:pt idx="80">
                  <c:v>-5.3728433000000004</c:v>
                </c:pt>
                <c:pt idx="81">
                  <c:v>-5.3559884999999996</c:v>
                </c:pt>
                <c:pt idx="82">
                  <c:v>-5.3305582999999999</c:v>
                </c:pt>
                <c:pt idx="83">
                  <c:v>-5.3237490000000003</c:v>
                </c:pt>
                <c:pt idx="84">
                  <c:v>-5.3187585000000004</c:v>
                </c:pt>
                <c:pt idx="85">
                  <c:v>-5.2834535000000002</c:v>
                </c:pt>
                <c:pt idx="86">
                  <c:v>-5.3002076000000002</c:v>
                </c:pt>
                <c:pt idx="87">
                  <c:v>-5.2971034000000001</c:v>
                </c:pt>
                <c:pt idx="88">
                  <c:v>-5.3218063999999998</c:v>
                </c:pt>
                <c:pt idx="89">
                  <c:v>-5.3747379999999998</c:v>
                </c:pt>
                <c:pt idx="90">
                  <c:v>-5.3744807000000003</c:v>
                </c:pt>
                <c:pt idx="91">
                  <c:v>-5.380935</c:v>
                </c:pt>
                <c:pt idx="92">
                  <c:v>-5.3764079999999996</c:v>
                </c:pt>
                <c:pt idx="93">
                  <c:v>-5.4110930000000002</c:v>
                </c:pt>
                <c:pt idx="94">
                  <c:v>-5.408544</c:v>
                </c:pt>
                <c:pt idx="95">
                  <c:v>-5.4509233999999998</c:v>
                </c:pt>
                <c:pt idx="96">
                  <c:v>-5.4577755999999997</c:v>
                </c:pt>
                <c:pt idx="97">
                  <c:v>-5.4964623000000001</c:v>
                </c:pt>
                <c:pt idx="98">
                  <c:v>-5.4795803999999997</c:v>
                </c:pt>
                <c:pt idx="99">
                  <c:v>-5.4710660000000004</c:v>
                </c:pt>
                <c:pt idx="100">
                  <c:v>-5.4341445000000004</c:v>
                </c:pt>
                <c:pt idx="101">
                  <c:v>-5.4313693000000001</c:v>
                </c:pt>
                <c:pt idx="102">
                  <c:v>-5.4105144000000003</c:v>
                </c:pt>
                <c:pt idx="103">
                  <c:v>-5.4143233000000004</c:v>
                </c:pt>
                <c:pt idx="104">
                  <c:v>-5.4487899999999998</c:v>
                </c:pt>
                <c:pt idx="105">
                  <c:v>-5.4200699999999999</c:v>
                </c:pt>
                <c:pt idx="106">
                  <c:v>-5.4352489999999998</c:v>
                </c:pt>
                <c:pt idx="107">
                  <c:v>-5.4173646</c:v>
                </c:pt>
                <c:pt idx="108">
                  <c:v>-5.4376892999999997</c:v>
                </c:pt>
                <c:pt idx="109">
                  <c:v>-5.4324279999999998</c:v>
                </c:pt>
                <c:pt idx="110">
                  <c:v>-5.4340099999999998</c:v>
                </c:pt>
                <c:pt idx="111">
                  <c:v>-5.424048</c:v>
                </c:pt>
                <c:pt idx="112">
                  <c:v>-5.4517702999999997</c:v>
                </c:pt>
                <c:pt idx="113">
                  <c:v>-5.4534992999999998</c:v>
                </c:pt>
                <c:pt idx="114">
                  <c:v>-5.5342916999999998</c:v>
                </c:pt>
                <c:pt idx="115">
                  <c:v>-5.5465827000000001</c:v>
                </c:pt>
                <c:pt idx="116">
                  <c:v>-5.5225520000000001</c:v>
                </c:pt>
                <c:pt idx="117">
                  <c:v>-5.5013956999999998</c:v>
                </c:pt>
                <c:pt idx="118">
                  <c:v>-5.470485</c:v>
                </c:pt>
                <c:pt idx="119">
                  <c:v>-5.4810195000000004</c:v>
                </c:pt>
                <c:pt idx="120">
                  <c:v>-5.5004819999999999</c:v>
                </c:pt>
                <c:pt idx="121">
                  <c:v>-5.495959</c:v>
                </c:pt>
                <c:pt idx="122">
                  <c:v>-5.5282235000000002</c:v>
                </c:pt>
                <c:pt idx="123">
                  <c:v>-5.5351615000000001</c:v>
                </c:pt>
                <c:pt idx="124">
                  <c:v>-5.5346599999999997</c:v>
                </c:pt>
                <c:pt idx="125">
                  <c:v>-5.5252423000000004</c:v>
                </c:pt>
                <c:pt idx="126">
                  <c:v>-5.5502250000000002</c:v>
                </c:pt>
                <c:pt idx="127">
                  <c:v>-5.5709586</c:v>
                </c:pt>
                <c:pt idx="128">
                  <c:v>-5.5381856000000003</c:v>
                </c:pt>
                <c:pt idx="129">
                  <c:v>-5.524553</c:v>
                </c:pt>
                <c:pt idx="130">
                  <c:v>-5.4668859999999997</c:v>
                </c:pt>
                <c:pt idx="131">
                  <c:v>-5.4616365</c:v>
                </c:pt>
                <c:pt idx="132">
                  <c:v>-5.4527000000000001</c:v>
                </c:pt>
                <c:pt idx="133">
                  <c:v>-5.395537</c:v>
                </c:pt>
                <c:pt idx="134">
                  <c:v>-5.3564553000000004</c:v>
                </c:pt>
                <c:pt idx="135">
                  <c:v>-5.3059725999999996</c:v>
                </c:pt>
                <c:pt idx="136">
                  <c:v>-5.2462524999999998</c:v>
                </c:pt>
                <c:pt idx="137">
                  <c:v>-5.2309146000000002</c:v>
                </c:pt>
                <c:pt idx="138">
                  <c:v>-5.2198814999999996</c:v>
                </c:pt>
                <c:pt idx="139">
                  <c:v>-5.2243446999999996</c:v>
                </c:pt>
                <c:pt idx="140">
                  <c:v>-5.2110076000000003</c:v>
                </c:pt>
                <c:pt idx="141">
                  <c:v>-5.2459053999999998</c:v>
                </c:pt>
                <c:pt idx="142">
                  <c:v>-5.2375340000000001</c:v>
                </c:pt>
                <c:pt idx="143">
                  <c:v>-5.238499</c:v>
                </c:pt>
                <c:pt idx="144">
                  <c:v>-5.2556960000000004</c:v>
                </c:pt>
                <c:pt idx="145">
                  <c:v>-5.2240479999999998</c:v>
                </c:pt>
                <c:pt idx="146">
                  <c:v>-5.2126517000000003</c:v>
                </c:pt>
                <c:pt idx="147">
                  <c:v>-5.1831098000000004</c:v>
                </c:pt>
                <c:pt idx="148">
                  <c:v>-5.2261759999999997</c:v>
                </c:pt>
                <c:pt idx="149">
                  <c:v>-5.2286505999999999</c:v>
                </c:pt>
                <c:pt idx="150">
                  <c:v>-5.2024379999999999</c:v>
                </c:pt>
                <c:pt idx="151">
                  <c:v>-5.2028213000000001</c:v>
                </c:pt>
                <c:pt idx="152">
                  <c:v>-5.1936526000000001</c:v>
                </c:pt>
                <c:pt idx="153">
                  <c:v>-5.1764799999999997</c:v>
                </c:pt>
                <c:pt idx="154">
                  <c:v>-5.1857533</c:v>
                </c:pt>
                <c:pt idx="155">
                  <c:v>-5.2025924000000003</c:v>
                </c:pt>
                <c:pt idx="156">
                  <c:v>-5.2089239999999997</c:v>
                </c:pt>
                <c:pt idx="157">
                  <c:v>-5.2050330000000002</c:v>
                </c:pt>
                <c:pt idx="158">
                  <c:v>-5.2008669999999997</c:v>
                </c:pt>
                <c:pt idx="159">
                  <c:v>-5.2554736000000002</c:v>
                </c:pt>
                <c:pt idx="160">
                  <c:v>-5.2937912999999996</c:v>
                </c:pt>
                <c:pt idx="161">
                  <c:v>-5.3131576000000003</c:v>
                </c:pt>
                <c:pt idx="162">
                  <c:v>-5.2695584000000002</c:v>
                </c:pt>
                <c:pt idx="163">
                  <c:v>-5.2493939999999997</c:v>
                </c:pt>
                <c:pt idx="164">
                  <c:v>-5.2321869999999997</c:v>
                </c:pt>
                <c:pt idx="165">
                  <c:v>-5.2407184000000004</c:v>
                </c:pt>
                <c:pt idx="166">
                  <c:v>-5.2664733000000004</c:v>
                </c:pt>
                <c:pt idx="167">
                  <c:v>-5.2730230000000002</c:v>
                </c:pt>
                <c:pt idx="168">
                  <c:v>-5.2880940000000001</c:v>
                </c:pt>
                <c:pt idx="169">
                  <c:v>-5.3027034000000004</c:v>
                </c:pt>
                <c:pt idx="170">
                  <c:v>-5.293596</c:v>
                </c:pt>
                <c:pt idx="171">
                  <c:v>-5.3453629999999999</c:v>
                </c:pt>
                <c:pt idx="172">
                  <c:v>-5.3528447000000003</c:v>
                </c:pt>
                <c:pt idx="173">
                  <c:v>-5.4232040000000001</c:v>
                </c:pt>
                <c:pt idx="174">
                  <c:v>-5.4485400000000004</c:v>
                </c:pt>
                <c:pt idx="175">
                  <c:v>-5.456575</c:v>
                </c:pt>
                <c:pt idx="176">
                  <c:v>-5.4773107000000003</c:v>
                </c:pt>
                <c:pt idx="177">
                  <c:v>-5.4555964000000001</c:v>
                </c:pt>
                <c:pt idx="178">
                  <c:v>-5.4469989999999999</c:v>
                </c:pt>
                <c:pt idx="179">
                  <c:v>-5.4366300000000001</c:v>
                </c:pt>
                <c:pt idx="180">
                  <c:v>-5.4503263999999998</c:v>
                </c:pt>
                <c:pt idx="181">
                  <c:v>-5.444782</c:v>
                </c:pt>
                <c:pt idx="182">
                  <c:v>-5.4812940000000001</c:v>
                </c:pt>
                <c:pt idx="183">
                  <c:v>-5.4688973000000001</c:v>
                </c:pt>
                <c:pt idx="184">
                  <c:v>-5.4646505999999997</c:v>
                </c:pt>
                <c:pt idx="185">
                  <c:v>-5.4519789999999997</c:v>
                </c:pt>
                <c:pt idx="186">
                  <c:v>-5.4752374000000001</c:v>
                </c:pt>
                <c:pt idx="187">
                  <c:v>-5.5457749999999999</c:v>
                </c:pt>
                <c:pt idx="188">
                  <c:v>-5.5658289999999999</c:v>
                </c:pt>
                <c:pt idx="189">
                  <c:v>-5.5876956</c:v>
                </c:pt>
                <c:pt idx="190">
                  <c:v>-5.5915856000000002</c:v>
                </c:pt>
                <c:pt idx="191">
                  <c:v>-5.5923695999999996</c:v>
                </c:pt>
                <c:pt idx="192">
                  <c:v>-5.5902019999999997</c:v>
                </c:pt>
                <c:pt idx="193">
                  <c:v>-5.6169086000000004</c:v>
                </c:pt>
                <c:pt idx="194">
                  <c:v>-5.6245960000000004</c:v>
                </c:pt>
                <c:pt idx="195">
                  <c:v>-5.5928883999999996</c:v>
                </c:pt>
                <c:pt idx="196">
                  <c:v>-5.6098999999999997</c:v>
                </c:pt>
                <c:pt idx="197">
                  <c:v>-5.5793185000000003</c:v>
                </c:pt>
                <c:pt idx="198">
                  <c:v>-5.6075369999999998</c:v>
                </c:pt>
                <c:pt idx="199">
                  <c:v>-5.6208577000000002</c:v>
                </c:pt>
                <c:pt idx="200">
                  <c:v>-5.6534649999999997</c:v>
                </c:pt>
                <c:pt idx="201">
                  <c:v>-5.6633715999999996</c:v>
                </c:pt>
                <c:pt idx="202">
                  <c:v>-5.6421349999999997</c:v>
                </c:pt>
                <c:pt idx="203">
                  <c:v>-5.6423182000000001</c:v>
                </c:pt>
                <c:pt idx="204">
                  <c:v>-5.6388563999999999</c:v>
                </c:pt>
                <c:pt idx="205">
                  <c:v>-5.665959</c:v>
                </c:pt>
                <c:pt idx="206">
                  <c:v>-5.5934863000000004</c:v>
                </c:pt>
                <c:pt idx="207">
                  <c:v>-5.5590539999999997</c:v>
                </c:pt>
                <c:pt idx="208">
                  <c:v>-5.5492119999999998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C-46BD-A46D-F1BB7012C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426576"/>
        <c:axId val="528317608"/>
      </c:scatterChart>
      <c:valAx>
        <c:axId val="52742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en-US"/>
                  <a:t>episodes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921198402879316"/>
              <c:y val="0.936385053473369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28317608"/>
        <c:crosses val="autoZero"/>
        <c:crossBetween val="midCat"/>
      </c:valAx>
      <c:valAx>
        <c:axId val="52831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en-US" altLang="ja-JP"/>
                  <a:t>entropy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2742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628974916706643"/>
          <c:y val="0.7820026468405521"/>
          <c:w val="0.26087686142841598"/>
          <c:h val="8.1709866747273235E-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572698467549691"/>
          <c:y val="3.6850921273031828E-2"/>
          <c:w val="0.7797452289940221"/>
          <c:h val="0.8405575029016425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data!$A$7</c:f>
              <c:strCache>
                <c:ptCount val="1"/>
                <c:pt idx="0">
                  <c:v>knob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data!$B$2:$ALM$2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data!$B$7:$ALM$7</c:f>
              <c:numCache>
                <c:formatCode>General</c:formatCode>
                <c:ptCount val="1000"/>
                <c:pt idx="0">
                  <c:v>0.421910364212702</c:v>
                </c:pt>
                <c:pt idx="1">
                  <c:v>0.13060987681067401</c:v>
                </c:pt>
                <c:pt idx="2">
                  <c:v>0.44737792628350997</c:v>
                </c:pt>
                <c:pt idx="3">
                  <c:v>0.40754378062532398</c:v>
                </c:pt>
                <c:pt idx="4">
                  <c:v>0.50640987448135599</c:v>
                </c:pt>
                <c:pt idx="5">
                  <c:v>0.47951622632308699</c:v>
                </c:pt>
                <c:pt idx="6">
                  <c:v>0.89369689304767896</c:v>
                </c:pt>
                <c:pt idx="7">
                  <c:v>0.65558303026949705</c:v>
                </c:pt>
                <c:pt idx="8">
                  <c:v>0.815160181236256</c:v>
                </c:pt>
                <c:pt idx="9">
                  <c:v>0.870821269831348</c:v>
                </c:pt>
                <c:pt idx="10">
                  <c:v>0.59521648499249302</c:v>
                </c:pt>
                <c:pt idx="11">
                  <c:v>0.46263711296929799</c:v>
                </c:pt>
                <c:pt idx="12">
                  <c:v>0.34505308906393301</c:v>
                </c:pt>
                <c:pt idx="13">
                  <c:v>0.54685700585945296</c:v>
                </c:pt>
                <c:pt idx="14">
                  <c:v>0.375101422438398</c:v>
                </c:pt>
                <c:pt idx="15">
                  <c:v>0.73303563947178396</c:v>
                </c:pt>
                <c:pt idx="16">
                  <c:v>0.80229675175459203</c:v>
                </c:pt>
                <c:pt idx="17">
                  <c:v>0.82533737357136405</c:v>
                </c:pt>
                <c:pt idx="18">
                  <c:v>0.76065052441812997</c:v>
                </c:pt>
                <c:pt idx="19">
                  <c:v>0.85139376152160895</c:v>
                </c:pt>
                <c:pt idx="20">
                  <c:v>0.83846515665634302</c:v>
                </c:pt>
                <c:pt idx="21">
                  <c:v>0.80311996554373599</c:v>
                </c:pt>
                <c:pt idx="22">
                  <c:v>0.79986391200462603</c:v>
                </c:pt>
                <c:pt idx="23">
                  <c:v>0.83673445056477802</c:v>
                </c:pt>
                <c:pt idx="24">
                  <c:v>0.84994323466529798</c:v>
                </c:pt>
                <c:pt idx="25">
                  <c:v>0.83397985417967302</c:v>
                </c:pt>
                <c:pt idx="26">
                  <c:v>0.84790978142547802</c:v>
                </c:pt>
                <c:pt idx="27">
                  <c:v>0.79741318648128601</c:v>
                </c:pt>
                <c:pt idx="28">
                  <c:v>0.82753769826747403</c:v>
                </c:pt>
                <c:pt idx="29">
                  <c:v>0.80934749217545299</c:v>
                </c:pt>
                <c:pt idx="30">
                  <c:v>0.838199398411139</c:v>
                </c:pt>
                <c:pt idx="31">
                  <c:v>0.84877607089918605</c:v>
                </c:pt>
                <c:pt idx="32">
                  <c:v>0.81081131630830405</c:v>
                </c:pt>
                <c:pt idx="33">
                  <c:v>0.883498256513082</c:v>
                </c:pt>
                <c:pt idx="34">
                  <c:v>0.80981598706648805</c:v>
                </c:pt>
                <c:pt idx="35">
                  <c:v>0.64269740744600301</c:v>
                </c:pt>
                <c:pt idx="36">
                  <c:v>0.80458856545900603</c:v>
                </c:pt>
                <c:pt idx="37">
                  <c:v>0.83780516225458201</c:v>
                </c:pt>
                <c:pt idx="38">
                  <c:v>0.73490559239584397</c:v>
                </c:pt>
                <c:pt idx="39">
                  <c:v>0.88108480082117002</c:v>
                </c:pt>
                <c:pt idx="40">
                  <c:v>8.3740394970998097E-2</c:v>
                </c:pt>
                <c:pt idx="41">
                  <c:v>0.79629771353665202</c:v>
                </c:pt>
                <c:pt idx="42">
                  <c:v>0.83281559334013</c:v>
                </c:pt>
                <c:pt idx="43">
                  <c:v>0.89167355322945296</c:v>
                </c:pt>
                <c:pt idx="44">
                  <c:v>0.82557822283375404</c:v>
                </c:pt>
                <c:pt idx="45">
                  <c:v>0.75312876075083601</c:v>
                </c:pt>
                <c:pt idx="46">
                  <c:v>0.82773350534665702</c:v>
                </c:pt>
                <c:pt idx="47">
                  <c:v>0.796990763844177</c:v>
                </c:pt>
                <c:pt idx="48">
                  <c:v>0.90857982299307605</c:v>
                </c:pt>
                <c:pt idx="49">
                  <c:v>0.79966679392634699</c:v>
                </c:pt>
                <c:pt idx="50">
                  <c:v>0.81571173728426605</c:v>
                </c:pt>
                <c:pt idx="51">
                  <c:v>0.79372113210014905</c:v>
                </c:pt>
                <c:pt idx="52">
                  <c:v>0.81054836734687596</c:v>
                </c:pt>
                <c:pt idx="53">
                  <c:v>0.84807215802772695</c:v>
                </c:pt>
                <c:pt idx="54">
                  <c:v>0.80844833408156602</c:v>
                </c:pt>
                <c:pt idx="55">
                  <c:v>0.77143592669072902</c:v>
                </c:pt>
                <c:pt idx="56">
                  <c:v>0.78927740702336302</c:v>
                </c:pt>
                <c:pt idx="57">
                  <c:v>0.84153326911084303</c:v>
                </c:pt>
                <c:pt idx="58">
                  <c:v>0.88367505410538105</c:v>
                </c:pt>
                <c:pt idx="59">
                  <c:v>0.82738506051564797</c:v>
                </c:pt>
                <c:pt idx="60">
                  <c:v>0.80310694919557402</c:v>
                </c:pt>
                <c:pt idx="61">
                  <c:v>0.84170266892253198</c:v>
                </c:pt>
                <c:pt idx="62">
                  <c:v>0.81981656909488099</c:v>
                </c:pt>
                <c:pt idx="63">
                  <c:v>0.86146045536153004</c:v>
                </c:pt>
                <c:pt idx="64">
                  <c:v>0.80725092369346696</c:v>
                </c:pt>
                <c:pt idx="65">
                  <c:v>0.80447975253408499</c:v>
                </c:pt>
                <c:pt idx="66">
                  <c:v>0.81354287656644597</c:v>
                </c:pt>
                <c:pt idx="67">
                  <c:v>0.82727353194974296</c:v>
                </c:pt>
                <c:pt idx="68">
                  <c:v>0.83708476825163802</c:v>
                </c:pt>
                <c:pt idx="69">
                  <c:v>0.80666724816761903</c:v>
                </c:pt>
                <c:pt idx="70">
                  <c:v>0.85820018789675601</c:v>
                </c:pt>
                <c:pt idx="71">
                  <c:v>8.3744983467832199E-2</c:v>
                </c:pt>
                <c:pt idx="72">
                  <c:v>0.82982539168901703</c:v>
                </c:pt>
                <c:pt idx="73">
                  <c:v>0.88726138577375002</c:v>
                </c:pt>
                <c:pt idx="74">
                  <c:v>0.87857714047997104</c:v>
                </c:pt>
                <c:pt idx="75">
                  <c:v>0.91703174051858405</c:v>
                </c:pt>
                <c:pt idx="76">
                  <c:v>0.81894737669460405</c:v>
                </c:pt>
                <c:pt idx="77">
                  <c:v>0.86182790967942302</c:v>
                </c:pt>
                <c:pt idx="78">
                  <c:v>0.900107116767625</c:v>
                </c:pt>
                <c:pt idx="79">
                  <c:v>0.87410972377667395</c:v>
                </c:pt>
                <c:pt idx="80">
                  <c:v>0.92869424800742895</c:v>
                </c:pt>
                <c:pt idx="81">
                  <c:v>0.96497558611697298</c:v>
                </c:pt>
                <c:pt idx="82">
                  <c:v>0.99538355463615402</c:v>
                </c:pt>
                <c:pt idx="83">
                  <c:v>1.0454617535833099</c:v>
                </c:pt>
                <c:pt idx="84">
                  <c:v>0.876468538899144</c:v>
                </c:pt>
                <c:pt idx="85">
                  <c:v>0.88502870749281903</c:v>
                </c:pt>
                <c:pt idx="86">
                  <c:v>0.89066703367392897</c:v>
                </c:pt>
                <c:pt idx="87">
                  <c:v>0.90532877934336597</c:v>
                </c:pt>
                <c:pt idx="88">
                  <c:v>0.90697876534777</c:v>
                </c:pt>
                <c:pt idx="89">
                  <c:v>0.89714711491710297</c:v>
                </c:pt>
                <c:pt idx="90">
                  <c:v>0.89372980848925399</c:v>
                </c:pt>
                <c:pt idx="91">
                  <c:v>0.86532467201673502</c:v>
                </c:pt>
                <c:pt idx="92">
                  <c:v>0.95297067375723699</c:v>
                </c:pt>
                <c:pt idx="93">
                  <c:v>0.88637220063726796</c:v>
                </c:pt>
                <c:pt idx="94">
                  <c:v>0.91850535032325498</c:v>
                </c:pt>
                <c:pt idx="95">
                  <c:v>0.88982771332446897</c:v>
                </c:pt>
                <c:pt idx="96">
                  <c:v>0.87222408568486498</c:v>
                </c:pt>
                <c:pt idx="97">
                  <c:v>0.97555356960411499</c:v>
                </c:pt>
                <c:pt idx="98">
                  <c:v>0.90802803283808398</c:v>
                </c:pt>
                <c:pt idx="99">
                  <c:v>0.91116272531807396</c:v>
                </c:pt>
                <c:pt idx="100">
                  <c:v>0.88894054150802704</c:v>
                </c:pt>
                <c:pt idx="101">
                  <c:v>0.86888440913202403</c:v>
                </c:pt>
                <c:pt idx="102">
                  <c:v>0.85303349364023096</c:v>
                </c:pt>
                <c:pt idx="103">
                  <c:v>0.87378445553681605</c:v>
                </c:pt>
                <c:pt idx="104">
                  <c:v>0.99353897890887</c:v>
                </c:pt>
                <c:pt idx="105">
                  <c:v>0.88406240751668796</c:v>
                </c:pt>
                <c:pt idx="106">
                  <c:v>0.85184900595750102</c:v>
                </c:pt>
                <c:pt idx="107">
                  <c:v>0.93265430806078997</c:v>
                </c:pt>
                <c:pt idx="108">
                  <c:v>0.93616516363837798</c:v>
                </c:pt>
                <c:pt idx="109">
                  <c:v>0.88410201841792802</c:v>
                </c:pt>
                <c:pt idx="110">
                  <c:v>0.85779953720891</c:v>
                </c:pt>
                <c:pt idx="111">
                  <c:v>1.0437681300375901</c:v>
                </c:pt>
                <c:pt idx="112">
                  <c:v>0.87318776366280604</c:v>
                </c:pt>
                <c:pt idx="113">
                  <c:v>0.875825587485624</c:v>
                </c:pt>
                <c:pt idx="114">
                  <c:v>0.90711061439965401</c:v>
                </c:pt>
                <c:pt idx="115">
                  <c:v>0.946133157974971</c:v>
                </c:pt>
                <c:pt idx="116">
                  <c:v>0.87700595488548205</c:v>
                </c:pt>
                <c:pt idx="117">
                  <c:v>0.84213159973372198</c:v>
                </c:pt>
                <c:pt idx="118">
                  <c:v>0.87381105008989501</c:v>
                </c:pt>
                <c:pt idx="119">
                  <c:v>0.93215509833380505</c:v>
                </c:pt>
                <c:pt idx="120">
                  <c:v>0.88572016587287195</c:v>
                </c:pt>
                <c:pt idx="121">
                  <c:v>0.91829324939817203</c:v>
                </c:pt>
                <c:pt idx="122">
                  <c:v>0.88846605347827001</c:v>
                </c:pt>
                <c:pt idx="123">
                  <c:v>0.89714692763151804</c:v>
                </c:pt>
                <c:pt idx="124">
                  <c:v>0.95389755011771304</c:v>
                </c:pt>
                <c:pt idx="125">
                  <c:v>0.86129831286626202</c:v>
                </c:pt>
                <c:pt idx="126">
                  <c:v>0.87332401392593895</c:v>
                </c:pt>
                <c:pt idx="127">
                  <c:v>0.82083882063955005</c:v>
                </c:pt>
                <c:pt idx="128">
                  <c:v>0.805259281960513</c:v>
                </c:pt>
                <c:pt idx="129">
                  <c:v>0.79274148802608202</c:v>
                </c:pt>
                <c:pt idx="130">
                  <c:v>0.84225024515185998</c:v>
                </c:pt>
                <c:pt idx="131">
                  <c:v>0.82943148328223304</c:v>
                </c:pt>
                <c:pt idx="132">
                  <c:v>0.89264373938147501</c:v>
                </c:pt>
                <c:pt idx="133">
                  <c:v>0.836193710259305</c:v>
                </c:pt>
                <c:pt idx="134">
                  <c:v>0.88312101652336905</c:v>
                </c:pt>
                <c:pt idx="135">
                  <c:v>0.76871780417331603</c:v>
                </c:pt>
                <c:pt idx="136">
                  <c:v>0.92396528698459202</c:v>
                </c:pt>
                <c:pt idx="137">
                  <c:v>0.88163087876581703</c:v>
                </c:pt>
                <c:pt idx="138">
                  <c:v>0.832573011686078</c:v>
                </c:pt>
                <c:pt idx="139">
                  <c:v>0.88811742136167604</c:v>
                </c:pt>
                <c:pt idx="140">
                  <c:v>0.81820539802798198</c:v>
                </c:pt>
                <c:pt idx="141">
                  <c:v>1.28608084199009</c:v>
                </c:pt>
                <c:pt idx="142">
                  <c:v>0.77863569961590395</c:v>
                </c:pt>
                <c:pt idx="143">
                  <c:v>0.89026680437865002</c:v>
                </c:pt>
                <c:pt idx="144">
                  <c:v>0.80608586689018702</c:v>
                </c:pt>
                <c:pt idx="145">
                  <c:v>0.77758259277109498</c:v>
                </c:pt>
                <c:pt idx="146">
                  <c:v>0.80278870416515602</c:v>
                </c:pt>
                <c:pt idx="147">
                  <c:v>0.83400574641180802</c:v>
                </c:pt>
                <c:pt idx="148">
                  <c:v>0.87926724103953102</c:v>
                </c:pt>
                <c:pt idx="149">
                  <c:v>0.86811307344994304</c:v>
                </c:pt>
                <c:pt idx="150">
                  <c:v>0.73786709253104599</c:v>
                </c:pt>
                <c:pt idx="151">
                  <c:v>0.78418197493195496</c:v>
                </c:pt>
                <c:pt idx="152">
                  <c:v>0.74419912451922798</c:v>
                </c:pt>
                <c:pt idx="153">
                  <c:v>0.66014385565834299</c:v>
                </c:pt>
                <c:pt idx="154">
                  <c:v>0.55907490875080201</c:v>
                </c:pt>
                <c:pt idx="155">
                  <c:v>8.4485697956755798E-2</c:v>
                </c:pt>
                <c:pt idx="156">
                  <c:v>0.71326441529205797</c:v>
                </c:pt>
                <c:pt idx="157">
                  <c:v>0.66354440002632897</c:v>
                </c:pt>
                <c:pt idx="158">
                  <c:v>0.87014559026183802</c:v>
                </c:pt>
                <c:pt idx="159">
                  <c:v>0.78064199644589005</c:v>
                </c:pt>
                <c:pt idx="160">
                  <c:v>0.80279638287414301</c:v>
                </c:pt>
                <c:pt idx="161">
                  <c:v>0.834088526640406</c:v>
                </c:pt>
                <c:pt idx="162">
                  <c:v>0.42240128655254799</c:v>
                </c:pt>
                <c:pt idx="163">
                  <c:v>0.817113148495895</c:v>
                </c:pt>
                <c:pt idx="164">
                  <c:v>0.83566069548421595</c:v>
                </c:pt>
                <c:pt idx="165">
                  <c:v>0.81892775852956901</c:v>
                </c:pt>
                <c:pt idx="166">
                  <c:v>0.80257510495539197</c:v>
                </c:pt>
                <c:pt idx="167">
                  <c:v>0.81351838897619899</c:v>
                </c:pt>
                <c:pt idx="168">
                  <c:v>0.82793385410127895</c:v>
                </c:pt>
                <c:pt idx="169">
                  <c:v>0.80983607344548603</c:v>
                </c:pt>
                <c:pt idx="170">
                  <c:v>0.82235087081055502</c:v>
                </c:pt>
                <c:pt idx="171">
                  <c:v>0.65521412448831895</c:v>
                </c:pt>
                <c:pt idx="172">
                  <c:v>0.76122394605819599</c:v>
                </c:pt>
                <c:pt idx="173">
                  <c:v>0.79439465788543195</c:v>
                </c:pt>
                <c:pt idx="174">
                  <c:v>0.79226943470893096</c:v>
                </c:pt>
                <c:pt idx="175">
                  <c:v>0.79787573505499498</c:v>
                </c:pt>
                <c:pt idx="176">
                  <c:v>0.763233707671506</c:v>
                </c:pt>
                <c:pt idx="177">
                  <c:v>0.78594339585947104</c:v>
                </c:pt>
                <c:pt idx="178">
                  <c:v>0.85311458829856301</c:v>
                </c:pt>
                <c:pt idx="179">
                  <c:v>0.87995139528176602</c:v>
                </c:pt>
                <c:pt idx="180">
                  <c:v>0.79805871307160103</c:v>
                </c:pt>
                <c:pt idx="181">
                  <c:v>0.85759633234911703</c:v>
                </c:pt>
                <c:pt idx="182">
                  <c:v>0.97756604685840798</c:v>
                </c:pt>
                <c:pt idx="183">
                  <c:v>0.82622197021101196</c:v>
                </c:pt>
                <c:pt idx="184">
                  <c:v>0.88743186247755301</c:v>
                </c:pt>
                <c:pt idx="185">
                  <c:v>0.76671684498250403</c:v>
                </c:pt>
                <c:pt idx="186">
                  <c:v>0.850258764054732</c:v>
                </c:pt>
                <c:pt idx="187">
                  <c:v>0.72016420353135902</c:v>
                </c:pt>
                <c:pt idx="188">
                  <c:v>0.77338767659406504</c:v>
                </c:pt>
                <c:pt idx="189">
                  <c:v>0.822912914851329</c:v>
                </c:pt>
                <c:pt idx="190">
                  <c:v>0.85462148811597904</c:v>
                </c:pt>
                <c:pt idx="191">
                  <c:v>0.90070844395986605</c:v>
                </c:pt>
                <c:pt idx="192">
                  <c:v>0.83502148978239699</c:v>
                </c:pt>
                <c:pt idx="193">
                  <c:v>0.81389867235666902</c:v>
                </c:pt>
                <c:pt idx="194">
                  <c:v>0.81421658963731303</c:v>
                </c:pt>
                <c:pt idx="195">
                  <c:v>0.79205368171493895</c:v>
                </c:pt>
                <c:pt idx="196">
                  <c:v>0.79757195783602297</c:v>
                </c:pt>
                <c:pt idx="197">
                  <c:v>0.69143665492415396</c:v>
                </c:pt>
                <c:pt idx="198">
                  <c:v>0.82648154803190899</c:v>
                </c:pt>
                <c:pt idx="199">
                  <c:v>0.85830221171921905</c:v>
                </c:pt>
                <c:pt idx="200">
                  <c:v>0.75560940514638997</c:v>
                </c:pt>
                <c:pt idx="201">
                  <c:v>0.62732243144724997</c:v>
                </c:pt>
                <c:pt idx="202">
                  <c:v>0.88245137691397701</c:v>
                </c:pt>
                <c:pt idx="203">
                  <c:v>0.77967897396749597</c:v>
                </c:pt>
                <c:pt idx="204">
                  <c:v>0.72709470660660902</c:v>
                </c:pt>
                <c:pt idx="205">
                  <c:v>0.744523784080935</c:v>
                </c:pt>
                <c:pt idx="206">
                  <c:v>0.72412313987120902</c:v>
                </c:pt>
                <c:pt idx="207">
                  <c:v>0.35855347682039601</c:v>
                </c:pt>
                <c:pt idx="208">
                  <c:v>0.59507307105573104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EC-4BB5-A1BB-C3D64F4D74AA}"/>
            </c:ext>
          </c:extLst>
        </c:ser>
        <c:ser>
          <c:idx val="1"/>
          <c:order val="1"/>
          <c:tx>
            <c:strRef>
              <c:f>data!$A$8</c:f>
              <c:strCache>
                <c:ptCount val="1"/>
                <c:pt idx="0">
                  <c:v>door</c:v>
                </c:pt>
              </c:strCache>
            </c:strRef>
          </c:tx>
          <c:spPr>
            <a:ln w="3810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data!$B$2:$ALM$2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data!$B$8:$ALM$8</c:f>
              <c:numCache>
                <c:formatCode>General</c:formatCode>
                <c:ptCount val="1000"/>
                <c:pt idx="0">
                  <c:v>4.60273053850446E-3</c:v>
                </c:pt>
                <c:pt idx="1">
                  <c:v>0</c:v>
                </c:pt>
                <c:pt idx="2">
                  <c:v>4.7561548897879502E-2</c:v>
                </c:pt>
                <c:pt idx="3">
                  <c:v>1.4575313371930699E-2</c:v>
                </c:pt>
                <c:pt idx="4">
                  <c:v>3.9123209577287897E-2</c:v>
                </c:pt>
                <c:pt idx="5">
                  <c:v>1.7643800397600301E-2</c:v>
                </c:pt>
                <c:pt idx="6">
                  <c:v>1.1506826346261099E-2</c:v>
                </c:pt>
                <c:pt idx="7">
                  <c:v>2.91506267438617E-2</c:v>
                </c:pt>
                <c:pt idx="8">
                  <c:v>4.1424574846540101E-2</c:v>
                </c:pt>
                <c:pt idx="9">
                  <c:v>3.5287600795200803E-2</c:v>
                </c:pt>
                <c:pt idx="10">
                  <c:v>2.1479409179687398E-2</c:v>
                </c:pt>
                <c:pt idx="11">
                  <c:v>2.9917748500278899E-2</c:v>
                </c:pt>
                <c:pt idx="12">
                  <c:v>3.2986235525948503E-2</c:v>
                </c:pt>
                <c:pt idx="13">
                  <c:v>9.97258283342628E-3</c:v>
                </c:pt>
                <c:pt idx="14">
                  <c:v>3.45204790387834E-2</c:v>
                </c:pt>
                <c:pt idx="15">
                  <c:v>1.6876678641183002E-2</c:v>
                </c:pt>
                <c:pt idx="16">
                  <c:v>6.6739592808314693E-2</c:v>
                </c:pt>
                <c:pt idx="17">
                  <c:v>2.6849261474609299E-2</c:v>
                </c:pt>
                <c:pt idx="18">
                  <c:v>0</c:v>
                </c:pt>
                <c:pt idx="19">
                  <c:v>3.0684870256696299E-2</c:v>
                </c:pt>
                <c:pt idx="20">
                  <c:v>3.1451992013113703E-2</c:v>
                </c:pt>
                <c:pt idx="21">
                  <c:v>5.9835497000557999E-2</c:v>
                </c:pt>
                <c:pt idx="22">
                  <c:v>4.5260183628627201E-2</c:v>
                </c:pt>
                <c:pt idx="23">
                  <c:v>5.0630035923549199E-2</c:v>
                </c:pt>
                <c:pt idx="24">
                  <c:v>3.7588966064453E-2</c:v>
                </c:pt>
                <c:pt idx="25">
                  <c:v>9.3588854282924003E-2</c:v>
                </c:pt>
                <c:pt idx="26">
                  <c:v>5.5232766462053502E-2</c:v>
                </c:pt>
                <c:pt idx="27">
                  <c:v>7.9013540910993302E-2</c:v>
                </c:pt>
                <c:pt idx="28">
                  <c:v>8.8986123744419707E-2</c:v>
                </c:pt>
                <c:pt idx="29">
                  <c:v>8.5150514962332599E-2</c:v>
                </c:pt>
                <c:pt idx="30">
                  <c:v>9.2821732526506606E-2</c:v>
                </c:pt>
                <c:pt idx="31">
                  <c:v>0.12120523751395</c:v>
                </c:pt>
                <c:pt idx="32">
                  <c:v>8.5150514962332599E-2</c:v>
                </c:pt>
                <c:pt idx="33">
                  <c:v>0.14575313371930701</c:v>
                </c:pt>
                <c:pt idx="34">
                  <c:v>0.164164055873325</c:v>
                </c:pt>
                <c:pt idx="35">
                  <c:v>6.0602618756975403E-2</c:v>
                </c:pt>
                <c:pt idx="36">
                  <c:v>8.8986123744419707E-2</c:v>
                </c:pt>
                <c:pt idx="37">
                  <c:v>9.3588854282924003E-2</c:v>
                </c:pt>
                <c:pt idx="38">
                  <c:v>2.9917748500278899E-2</c:v>
                </c:pt>
                <c:pt idx="39">
                  <c:v>0.115068263462611</c:v>
                </c:pt>
                <c:pt idx="40">
                  <c:v>4.9095792410714101E-2</c:v>
                </c:pt>
                <c:pt idx="41">
                  <c:v>0.200985900181361</c:v>
                </c:pt>
                <c:pt idx="42">
                  <c:v>0.12120523751395</c:v>
                </c:pt>
                <c:pt idx="43">
                  <c:v>5.0630035923549199E-2</c:v>
                </c:pt>
                <c:pt idx="44">
                  <c:v>6.5972471051897394E-2</c:v>
                </c:pt>
                <c:pt idx="45">
                  <c:v>6.6739592808314693E-2</c:v>
                </c:pt>
                <c:pt idx="46">
                  <c:v>7.9780662667410795E-2</c:v>
                </c:pt>
                <c:pt idx="47">
                  <c:v>0.13501342912946401</c:v>
                </c:pt>
                <c:pt idx="48">
                  <c:v>7.44108103724887E-2</c:v>
                </c:pt>
                <c:pt idx="49">
                  <c:v>0.13424630737304599</c:v>
                </c:pt>
                <c:pt idx="50">
                  <c:v>7.2876566859654102E-2</c:v>
                </c:pt>
                <c:pt idx="51">
                  <c:v>0.108164167654854</c:v>
                </c:pt>
                <c:pt idx="52">
                  <c:v>0.13424630737304599</c:v>
                </c:pt>
                <c:pt idx="53">
                  <c:v>6.5972471051897394E-2</c:v>
                </c:pt>
                <c:pt idx="54">
                  <c:v>0.12734221156528999</c:v>
                </c:pt>
                <c:pt idx="55">
                  <c:v>5.5232766462053502E-2</c:v>
                </c:pt>
                <c:pt idx="56">
                  <c:v>9.5890219552176206E-2</c:v>
                </c:pt>
                <c:pt idx="57">
                  <c:v>0.104328558872767</c:v>
                </c:pt>
                <c:pt idx="58">
                  <c:v>9.5890219552176206E-2</c:v>
                </c:pt>
                <c:pt idx="59">
                  <c:v>6.4438227539062296E-2</c:v>
                </c:pt>
                <c:pt idx="60">
                  <c:v>9.97258283342633E-2</c:v>
                </c:pt>
                <c:pt idx="61">
                  <c:v>0.108164167654854</c:v>
                </c:pt>
                <c:pt idx="62">
                  <c:v>8.2082027936662902E-2</c:v>
                </c:pt>
                <c:pt idx="63">
                  <c:v>8.3616271449497598E-2</c:v>
                </c:pt>
                <c:pt idx="64">
                  <c:v>6.9808079833984404E-2</c:v>
                </c:pt>
                <c:pt idx="65">
                  <c:v>6.7506714564732007E-2</c:v>
                </c:pt>
                <c:pt idx="66">
                  <c:v>8.9753245500836895E-2</c:v>
                </c:pt>
                <c:pt idx="67">
                  <c:v>9.97258283342633E-2</c:v>
                </c:pt>
                <c:pt idx="68">
                  <c:v>0.306848702566964</c:v>
                </c:pt>
                <c:pt idx="69">
                  <c:v>0.218629700578961</c:v>
                </c:pt>
                <c:pt idx="70">
                  <c:v>0.13424630737304599</c:v>
                </c:pt>
                <c:pt idx="71">
                  <c:v>5.7534131731305699E-2</c:v>
                </c:pt>
                <c:pt idx="72">
                  <c:v>0.130410698590959</c:v>
                </c:pt>
                <c:pt idx="73">
                  <c:v>0.13501342912946401</c:v>
                </c:pt>
                <c:pt idx="74">
                  <c:v>0.207889995989118</c:v>
                </c:pt>
                <c:pt idx="75">
                  <c:v>0.25008169259207502</c:v>
                </c:pt>
                <c:pt idx="76">
                  <c:v>0.21709545706612701</c:v>
                </c:pt>
                <c:pt idx="77">
                  <c:v>0.23090364868164001</c:v>
                </c:pt>
                <c:pt idx="78">
                  <c:v>0.17490376046316899</c:v>
                </c:pt>
                <c:pt idx="79">
                  <c:v>8.5150514962332599E-2</c:v>
                </c:pt>
                <c:pt idx="80">
                  <c:v>0.18717770856584801</c:v>
                </c:pt>
                <c:pt idx="81">
                  <c:v>0.30915006783621601</c:v>
                </c:pt>
                <c:pt idx="82">
                  <c:v>0.20252014369419599</c:v>
                </c:pt>
                <c:pt idx="83">
                  <c:v>0.21786257882254401</c:v>
                </c:pt>
                <c:pt idx="84">
                  <c:v>0.17643800397600401</c:v>
                </c:pt>
                <c:pt idx="85">
                  <c:v>0.150355864257812</c:v>
                </c:pt>
                <c:pt idx="86">
                  <c:v>0.15189010777064699</c:v>
                </c:pt>
                <c:pt idx="87">
                  <c:v>0.30915006783621601</c:v>
                </c:pt>
                <c:pt idx="88">
                  <c:v>0.26542412772042401</c:v>
                </c:pt>
                <c:pt idx="89">
                  <c:v>0.21249272652762199</c:v>
                </c:pt>
                <c:pt idx="90">
                  <c:v>0.34673903390066901</c:v>
                </c:pt>
                <c:pt idx="91">
                  <c:v>0.30301309378487701</c:v>
                </c:pt>
                <c:pt idx="92">
                  <c:v>0.31605416364397299</c:v>
                </c:pt>
                <c:pt idx="93">
                  <c:v>0.153424351283482</c:v>
                </c:pt>
                <c:pt idx="94">
                  <c:v>0.32372538120814698</c:v>
                </c:pt>
                <c:pt idx="95">
                  <c:v>0.184109221540178</c:v>
                </c:pt>
                <c:pt idx="96">
                  <c:v>0.314519920131138</c:v>
                </c:pt>
                <c:pt idx="97">
                  <c:v>0.184109221540178</c:v>
                </c:pt>
                <c:pt idx="98">
                  <c:v>0.24087623151506601</c:v>
                </c:pt>
                <c:pt idx="99">
                  <c:v>8.6684758475167406E-2</c:v>
                </c:pt>
                <c:pt idx="100">
                  <c:v>0.24471184029715301</c:v>
                </c:pt>
                <c:pt idx="101">
                  <c:v>0.104328558872767</c:v>
                </c:pt>
                <c:pt idx="102">
                  <c:v>0.147287377232142</c:v>
                </c:pt>
                <c:pt idx="103">
                  <c:v>0.200985900181361</c:v>
                </c:pt>
                <c:pt idx="104">
                  <c:v>0.19254756086076999</c:v>
                </c:pt>
                <c:pt idx="105">
                  <c:v>0.191780439104352</c:v>
                </c:pt>
                <c:pt idx="106">
                  <c:v>0.19561604788643899</c:v>
                </c:pt>
                <c:pt idx="107">
                  <c:v>0.28536929338727601</c:v>
                </c:pt>
                <c:pt idx="108">
                  <c:v>0.22093106584821401</c:v>
                </c:pt>
                <c:pt idx="109">
                  <c:v>0.34290342511858202</c:v>
                </c:pt>
                <c:pt idx="110">
                  <c:v>0.17490376046316899</c:v>
                </c:pt>
                <c:pt idx="111">
                  <c:v>0.132712063860211</c:v>
                </c:pt>
                <c:pt idx="112">
                  <c:v>0.238574866245814</c:v>
                </c:pt>
                <c:pt idx="113">
                  <c:v>0.191013317347935</c:v>
                </c:pt>
                <c:pt idx="114">
                  <c:v>0.25468442313057998</c:v>
                </c:pt>
                <c:pt idx="115">
                  <c:v>0.16953390816824701</c:v>
                </c:pt>
                <c:pt idx="116">
                  <c:v>0.306848702566964</c:v>
                </c:pt>
                <c:pt idx="117">
                  <c:v>0.29227338919503298</c:v>
                </c:pt>
                <c:pt idx="118">
                  <c:v>0.32295825945172901</c:v>
                </c:pt>
                <c:pt idx="119">
                  <c:v>0.31758840715680797</c:v>
                </c:pt>
                <c:pt idx="120">
                  <c:v>0.31988977242605998</c:v>
                </c:pt>
                <c:pt idx="121">
                  <c:v>0.208657117745535</c:v>
                </c:pt>
                <c:pt idx="122">
                  <c:v>0.140383281424386</c:v>
                </c:pt>
                <c:pt idx="123">
                  <c:v>0.34904039916992102</c:v>
                </c:pt>
                <c:pt idx="124">
                  <c:v>0.170301029924665</c:v>
                </c:pt>
                <c:pt idx="125">
                  <c:v>0.115835385219028</c:v>
                </c:pt>
                <c:pt idx="126">
                  <c:v>0.12197235927036799</c:v>
                </c:pt>
                <c:pt idx="127">
                  <c:v>0.24317759678431899</c:v>
                </c:pt>
                <c:pt idx="128">
                  <c:v>0.12427372453962</c:v>
                </c:pt>
                <c:pt idx="129">
                  <c:v>0.14115040318080299</c:v>
                </c:pt>
                <c:pt idx="130">
                  <c:v>0.24778032732282301</c:v>
                </c:pt>
                <c:pt idx="131">
                  <c:v>0.324492502964564</c:v>
                </c:pt>
                <c:pt idx="132">
                  <c:v>0.14498601196288999</c:v>
                </c:pt>
                <c:pt idx="133">
                  <c:v>0.12197235927036799</c:v>
                </c:pt>
                <c:pt idx="134">
                  <c:v>9.4355976039341399E-2</c:v>
                </c:pt>
                <c:pt idx="135">
                  <c:v>0.13578055088588101</c:v>
                </c:pt>
                <c:pt idx="136">
                  <c:v>9.8958706577845806E-2</c:v>
                </c:pt>
                <c:pt idx="137">
                  <c:v>0.136547672642299</c:v>
                </c:pt>
                <c:pt idx="138">
                  <c:v>7.5945053885323494E-2</c:v>
                </c:pt>
                <c:pt idx="139">
                  <c:v>0.10509568062918501</c:v>
                </c:pt>
                <c:pt idx="140">
                  <c:v>0.13424630737304599</c:v>
                </c:pt>
                <c:pt idx="141">
                  <c:v>7.5177932128906194E-2</c:v>
                </c:pt>
                <c:pt idx="142">
                  <c:v>8.2082027936662805E-2</c:v>
                </c:pt>
                <c:pt idx="143">
                  <c:v>9.66573413085937E-2</c:v>
                </c:pt>
                <c:pt idx="144">
                  <c:v>0.160328447091238</c:v>
                </c:pt>
                <c:pt idx="145">
                  <c:v>6.7506714564732201E-2</c:v>
                </c:pt>
                <c:pt idx="146">
                  <c:v>0.177972247488839</c:v>
                </c:pt>
                <c:pt idx="147">
                  <c:v>9.8191584821428493E-2</c:v>
                </c:pt>
                <c:pt idx="148">
                  <c:v>8.74518802315849E-2</c:v>
                </c:pt>
                <c:pt idx="149">
                  <c:v>9.7424463065010999E-2</c:v>
                </c:pt>
                <c:pt idx="150">
                  <c:v>3.9890331333705301E-2</c:v>
                </c:pt>
                <c:pt idx="151">
                  <c:v>2.5315017961774301E-2</c:v>
                </c:pt>
                <c:pt idx="152">
                  <c:v>4.4493061872209798E-2</c:v>
                </c:pt>
                <c:pt idx="153">
                  <c:v>6.0602618756975403E-2</c:v>
                </c:pt>
                <c:pt idx="154">
                  <c:v>3.9890331333705301E-2</c:v>
                </c:pt>
                <c:pt idx="155">
                  <c:v>2.3013652692522299E-2</c:v>
                </c:pt>
                <c:pt idx="156">
                  <c:v>3.1451992013113703E-2</c:v>
                </c:pt>
                <c:pt idx="157">
                  <c:v>4.0657453090122801E-2</c:v>
                </c:pt>
                <c:pt idx="158">
                  <c:v>6.4438227539062407E-2</c:v>
                </c:pt>
                <c:pt idx="159">
                  <c:v>4.6027305385044598E-2</c:v>
                </c:pt>
                <c:pt idx="160">
                  <c:v>7.1342323346819198E-2</c:v>
                </c:pt>
                <c:pt idx="161">
                  <c:v>1.3041069859095899E-2</c:v>
                </c:pt>
                <c:pt idx="162">
                  <c:v>3.2219113769531099E-2</c:v>
                </c:pt>
                <c:pt idx="163">
                  <c:v>4.3725940115792401E-2</c:v>
                </c:pt>
                <c:pt idx="164">
                  <c:v>3.7588966064453E-2</c:v>
                </c:pt>
                <c:pt idx="165">
                  <c:v>2.9917748500279E-2</c:v>
                </c:pt>
                <c:pt idx="166">
                  <c:v>5.5232766462053502E-2</c:v>
                </c:pt>
                <c:pt idx="167">
                  <c:v>0.104328558872767</c:v>
                </c:pt>
                <c:pt idx="168">
                  <c:v>3.37533572823661E-2</c:v>
                </c:pt>
                <c:pt idx="169">
                  <c:v>3.2986235525948503E-2</c:v>
                </c:pt>
                <c:pt idx="170">
                  <c:v>6.3671105782645093E-2</c:v>
                </c:pt>
                <c:pt idx="171">
                  <c:v>3.60547225516182E-2</c:v>
                </c:pt>
                <c:pt idx="172">
                  <c:v>2.4547896205357099E-2</c:v>
                </c:pt>
                <c:pt idx="173">
                  <c:v>8.5917636718749898E-2</c:v>
                </c:pt>
                <c:pt idx="174">
                  <c:v>6.82738363211495E-2</c:v>
                </c:pt>
                <c:pt idx="175">
                  <c:v>4.2958818359374901E-2</c:v>
                </c:pt>
                <c:pt idx="176">
                  <c:v>6.13697405133928E-2</c:v>
                </c:pt>
                <c:pt idx="177">
                  <c:v>0.101260071847098</c:v>
                </c:pt>
                <c:pt idx="178">
                  <c:v>5.4465644705636002E-2</c:v>
                </c:pt>
                <c:pt idx="179">
                  <c:v>9.1287489013671702E-2</c:v>
                </c:pt>
                <c:pt idx="180">
                  <c:v>3.91232095772878E-2</c:v>
                </c:pt>
                <c:pt idx="181">
                  <c:v>7.5177932128906194E-2</c:v>
                </c:pt>
                <c:pt idx="182">
                  <c:v>7.9013540910993205E-2</c:v>
                </c:pt>
                <c:pt idx="183">
                  <c:v>4.9095792410714302E-2</c:v>
                </c:pt>
                <c:pt idx="184">
                  <c:v>6.6739592808314693E-2</c:v>
                </c:pt>
                <c:pt idx="185">
                  <c:v>8.3616271449497695E-2</c:v>
                </c:pt>
                <c:pt idx="186">
                  <c:v>5.9835497000557999E-2</c:v>
                </c:pt>
                <c:pt idx="187">
                  <c:v>2.4547896205357099E-2</c:v>
                </c:pt>
                <c:pt idx="188">
                  <c:v>5.9068375244140499E-2</c:v>
                </c:pt>
                <c:pt idx="189">
                  <c:v>5.59998882184711E-2</c:v>
                </c:pt>
                <c:pt idx="190">
                  <c:v>6.9808079833984293E-2</c:v>
                </c:pt>
                <c:pt idx="191">
                  <c:v>6.82738363211495E-2</c:v>
                </c:pt>
                <c:pt idx="192">
                  <c:v>5.7534131731305699E-2</c:v>
                </c:pt>
                <c:pt idx="193">
                  <c:v>7.2876566859653893E-2</c:v>
                </c:pt>
                <c:pt idx="194">
                  <c:v>4.8328670654296899E-2</c:v>
                </c:pt>
                <c:pt idx="195">
                  <c:v>8.2082027936662805E-2</c:v>
                </c:pt>
                <c:pt idx="196">
                  <c:v>5.8301253487723102E-2</c:v>
                </c:pt>
                <c:pt idx="197">
                  <c:v>2.2246530936104899E-2</c:v>
                </c:pt>
                <c:pt idx="198">
                  <c:v>5.3698522949218598E-2</c:v>
                </c:pt>
                <c:pt idx="199">
                  <c:v>3.5287600795200803E-2</c:v>
                </c:pt>
                <c:pt idx="200">
                  <c:v>1.7643800397600301E-2</c:v>
                </c:pt>
                <c:pt idx="201">
                  <c:v>2.3780774448939699E-2</c:v>
                </c:pt>
                <c:pt idx="202">
                  <c:v>2.5315017961774301E-2</c:v>
                </c:pt>
                <c:pt idx="203">
                  <c:v>1.3041069859095899E-2</c:v>
                </c:pt>
                <c:pt idx="204">
                  <c:v>3.06848702566965E-2</c:v>
                </c:pt>
                <c:pt idx="205">
                  <c:v>5.59998882184711E-2</c:v>
                </c:pt>
                <c:pt idx="206">
                  <c:v>3.06848702566965E-2</c:v>
                </c:pt>
                <c:pt idx="207">
                  <c:v>2.1479409179687398E-2</c:v>
                </c:pt>
                <c:pt idx="208">
                  <c:v>3.2986235525948503E-2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EC-4BB5-A1BB-C3D64F4D7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426576"/>
        <c:axId val="528317608"/>
      </c:scatterChart>
      <c:valAx>
        <c:axId val="52742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en-US"/>
                  <a:t>episodes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921198402879316"/>
              <c:y val="0.936385053473369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28317608"/>
        <c:crosses val="autoZero"/>
        <c:crossBetween val="midCat"/>
      </c:valAx>
      <c:valAx>
        <c:axId val="52831760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en-US" altLang="ja-JP"/>
                  <a:t>max_knob&amp;door_rotation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0866054627506212E-2"/>
              <c:y val="0.24351804058348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2742657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829692004126059"/>
          <c:y val="2.0627772921073751E-2"/>
          <c:w val="0.20687238155844231"/>
          <c:h val="0.14731614060108425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572698467549691"/>
          <c:y val="3.6850921273031828E-2"/>
          <c:w val="0.7797452289940221"/>
          <c:h val="0.8405575029016425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data!$A$3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data!$B$2:$ALM$2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data!$B$3:$ALM$3</c:f>
              <c:numCache>
                <c:formatCode>General</c:formatCode>
                <c:ptCount val="1000"/>
                <c:pt idx="0">
                  <c:v>555.93115</c:v>
                </c:pt>
                <c:pt idx="1">
                  <c:v>74.953995000000006</c:v>
                </c:pt>
                <c:pt idx="2">
                  <c:v>642.89949999999999</c:v>
                </c:pt>
                <c:pt idx="3">
                  <c:v>777.39710000000002</c:v>
                </c:pt>
                <c:pt idx="4">
                  <c:v>903.62400000000002</c:v>
                </c:pt>
                <c:pt idx="5">
                  <c:v>511.66998000000001</c:v>
                </c:pt>
                <c:pt idx="6">
                  <c:v>1943.6309000000001</c:v>
                </c:pt>
                <c:pt idx="7">
                  <c:v>1562.5068000000001</c:v>
                </c:pt>
                <c:pt idx="8">
                  <c:v>1745.8252</c:v>
                </c:pt>
                <c:pt idx="9">
                  <c:v>1741.5183</c:v>
                </c:pt>
                <c:pt idx="10">
                  <c:v>1176.0676000000001</c:v>
                </c:pt>
                <c:pt idx="11">
                  <c:v>926.53240000000005</c:v>
                </c:pt>
                <c:pt idx="12">
                  <c:v>868.72686999999996</c:v>
                </c:pt>
                <c:pt idx="13">
                  <c:v>497.22521999999998</c:v>
                </c:pt>
                <c:pt idx="14">
                  <c:v>643.70410000000004</c:v>
                </c:pt>
                <c:pt idx="15">
                  <c:v>1104.4477999999999</c:v>
                </c:pt>
                <c:pt idx="16">
                  <c:v>4218.3563999999997</c:v>
                </c:pt>
                <c:pt idx="17">
                  <c:v>1549.6614</c:v>
                </c:pt>
                <c:pt idx="18">
                  <c:v>1643.0188000000001</c:v>
                </c:pt>
                <c:pt idx="19">
                  <c:v>2957.4185000000002</c:v>
                </c:pt>
                <c:pt idx="20">
                  <c:v>2777.8427999999999</c:v>
                </c:pt>
                <c:pt idx="21">
                  <c:v>3616.69</c:v>
                </c:pt>
                <c:pt idx="22">
                  <c:v>4751.335</c:v>
                </c:pt>
                <c:pt idx="23">
                  <c:v>3170.1118000000001</c:v>
                </c:pt>
                <c:pt idx="24">
                  <c:v>3649.4175</c:v>
                </c:pt>
                <c:pt idx="25">
                  <c:v>4534.6729999999998</c:v>
                </c:pt>
                <c:pt idx="26">
                  <c:v>3660.3146999999999</c:v>
                </c:pt>
                <c:pt idx="27">
                  <c:v>5145.6360000000004</c:v>
                </c:pt>
                <c:pt idx="28">
                  <c:v>5866.0263999999997</c:v>
                </c:pt>
                <c:pt idx="29">
                  <c:v>5067.9477999999999</c:v>
                </c:pt>
                <c:pt idx="30">
                  <c:v>5815.7719999999999</c:v>
                </c:pt>
                <c:pt idx="31">
                  <c:v>5298.5860000000002</c:v>
                </c:pt>
                <c:pt idx="32">
                  <c:v>4686.7830000000004</c:v>
                </c:pt>
                <c:pt idx="33">
                  <c:v>6089.5225</c:v>
                </c:pt>
                <c:pt idx="34">
                  <c:v>6858.2954</c:v>
                </c:pt>
                <c:pt idx="35">
                  <c:v>2704.31</c:v>
                </c:pt>
                <c:pt idx="36">
                  <c:v>5553.4070000000002</c:v>
                </c:pt>
                <c:pt idx="37">
                  <c:v>4297.3360000000002</c:v>
                </c:pt>
                <c:pt idx="38">
                  <c:v>2659.2543999999998</c:v>
                </c:pt>
                <c:pt idx="39">
                  <c:v>5647.8975</c:v>
                </c:pt>
                <c:pt idx="40">
                  <c:v>-623.10739999999998</c:v>
                </c:pt>
                <c:pt idx="41">
                  <c:v>9107.3580000000002</c:v>
                </c:pt>
                <c:pt idx="42">
                  <c:v>4906.6103999999996</c:v>
                </c:pt>
                <c:pt idx="43">
                  <c:v>306.27386000000001</c:v>
                </c:pt>
                <c:pt idx="44">
                  <c:v>4771.2627000000002</c:v>
                </c:pt>
                <c:pt idx="45">
                  <c:v>3471.0396000000001</c:v>
                </c:pt>
                <c:pt idx="46">
                  <c:v>4420.7793000000001</c:v>
                </c:pt>
                <c:pt idx="47">
                  <c:v>6634.32</c:v>
                </c:pt>
                <c:pt idx="48">
                  <c:v>5039.6895000000004</c:v>
                </c:pt>
                <c:pt idx="49">
                  <c:v>6500.09</c:v>
                </c:pt>
                <c:pt idx="50">
                  <c:v>4819.5349999999999</c:v>
                </c:pt>
                <c:pt idx="51">
                  <c:v>5467.1244999999999</c:v>
                </c:pt>
                <c:pt idx="52">
                  <c:v>6691.1143000000002</c:v>
                </c:pt>
                <c:pt idx="53">
                  <c:v>5018.1934000000001</c:v>
                </c:pt>
                <c:pt idx="54">
                  <c:v>6184.5839999999998</c:v>
                </c:pt>
                <c:pt idx="55">
                  <c:v>3925.9623999999999</c:v>
                </c:pt>
                <c:pt idx="56">
                  <c:v>4088.6064000000001</c:v>
                </c:pt>
                <c:pt idx="57">
                  <c:v>4871.5956999999999</c:v>
                </c:pt>
                <c:pt idx="58">
                  <c:v>4703.0410000000002</c:v>
                </c:pt>
                <c:pt idx="59">
                  <c:v>5326.902</c:v>
                </c:pt>
                <c:pt idx="60">
                  <c:v>5373.2489999999998</c:v>
                </c:pt>
                <c:pt idx="61">
                  <c:v>5811.4594999999999</c:v>
                </c:pt>
                <c:pt idx="62">
                  <c:v>5400.4110000000001</c:v>
                </c:pt>
                <c:pt idx="63">
                  <c:v>5062.6589999999997</c:v>
                </c:pt>
                <c:pt idx="64">
                  <c:v>4320.4459999999999</c:v>
                </c:pt>
                <c:pt idx="65">
                  <c:v>4570.4804999999997</c:v>
                </c:pt>
                <c:pt idx="66">
                  <c:v>5795.3630000000003</c:v>
                </c:pt>
                <c:pt idx="67">
                  <c:v>5029.8027000000002</c:v>
                </c:pt>
                <c:pt idx="68">
                  <c:v>14778.032999999999</c:v>
                </c:pt>
                <c:pt idx="69">
                  <c:v>9499.7469999999994</c:v>
                </c:pt>
                <c:pt idx="70">
                  <c:v>6628.6120000000001</c:v>
                </c:pt>
                <c:pt idx="71">
                  <c:v>-813.30340000000001</c:v>
                </c:pt>
                <c:pt idx="72">
                  <c:v>6530.527</c:v>
                </c:pt>
                <c:pt idx="73">
                  <c:v>7313.8779999999997</c:v>
                </c:pt>
                <c:pt idx="74">
                  <c:v>10175.287</c:v>
                </c:pt>
                <c:pt idx="75">
                  <c:v>10159.282999999999</c:v>
                </c:pt>
                <c:pt idx="76">
                  <c:v>11954.053</c:v>
                </c:pt>
                <c:pt idx="77">
                  <c:v>9097.16</c:v>
                </c:pt>
                <c:pt idx="78">
                  <c:v>8598.0159999999996</c:v>
                </c:pt>
                <c:pt idx="79">
                  <c:v>5481.4727000000003</c:v>
                </c:pt>
                <c:pt idx="80">
                  <c:v>8332.9040000000005</c:v>
                </c:pt>
                <c:pt idx="81">
                  <c:v>15112.664000000001</c:v>
                </c:pt>
                <c:pt idx="82">
                  <c:v>8784.9840000000004</c:v>
                </c:pt>
                <c:pt idx="83">
                  <c:v>10530.282999999999</c:v>
                </c:pt>
                <c:pt idx="84">
                  <c:v>7408.2245999999996</c:v>
                </c:pt>
                <c:pt idx="85">
                  <c:v>7739.17</c:v>
                </c:pt>
                <c:pt idx="86">
                  <c:v>8250.33</c:v>
                </c:pt>
                <c:pt idx="87">
                  <c:v>19106.78</c:v>
                </c:pt>
                <c:pt idx="88">
                  <c:v>10543.373</c:v>
                </c:pt>
                <c:pt idx="89">
                  <c:v>10037.155000000001</c:v>
                </c:pt>
                <c:pt idx="90">
                  <c:v>16397.791000000001</c:v>
                </c:pt>
                <c:pt idx="91">
                  <c:v>16020.623</c:v>
                </c:pt>
                <c:pt idx="92">
                  <c:v>15141.8125</c:v>
                </c:pt>
                <c:pt idx="93">
                  <c:v>8236.3125</c:v>
                </c:pt>
                <c:pt idx="94">
                  <c:v>15704.504000000001</c:v>
                </c:pt>
                <c:pt idx="95">
                  <c:v>10200.105</c:v>
                </c:pt>
                <c:pt idx="96">
                  <c:v>18660.844000000001</c:v>
                </c:pt>
                <c:pt idx="97">
                  <c:v>8785.6360000000004</c:v>
                </c:pt>
                <c:pt idx="98">
                  <c:v>9188.9699999999993</c:v>
                </c:pt>
                <c:pt idx="99">
                  <c:v>6975.41</c:v>
                </c:pt>
                <c:pt idx="100">
                  <c:v>11088.9</c:v>
                </c:pt>
                <c:pt idx="101">
                  <c:v>5650.2950000000001</c:v>
                </c:pt>
                <c:pt idx="102">
                  <c:v>7883.1904000000004</c:v>
                </c:pt>
                <c:pt idx="103">
                  <c:v>10297.739</c:v>
                </c:pt>
                <c:pt idx="104">
                  <c:v>9921.8790000000008</c:v>
                </c:pt>
                <c:pt idx="105">
                  <c:v>8258.0439999999999</c:v>
                </c:pt>
                <c:pt idx="106">
                  <c:v>10063.248</c:v>
                </c:pt>
                <c:pt idx="107">
                  <c:v>11611.755999999999</c:v>
                </c:pt>
                <c:pt idx="108">
                  <c:v>10503.005999999999</c:v>
                </c:pt>
                <c:pt idx="109">
                  <c:v>15821.052</c:v>
                </c:pt>
                <c:pt idx="110">
                  <c:v>9650.4079999999994</c:v>
                </c:pt>
                <c:pt idx="111">
                  <c:v>6631.8125</c:v>
                </c:pt>
                <c:pt idx="112">
                  <c:v>10034.878000000001</c:v>
                </c:pt>
                <c:pt idx="113">
                  <c:v>8669.6090000000004</c:v>
                </c:pt>
                <c:pt idx="114">
                  <c:v>9822.02</c:v>
                </c:pt>
                <c:pt idx="115">
                  <c:v>7101.5483000000004</c:v>
                </c:pt>
                <c:pt idx="116">
                  <c:v>15182.606</c:v>
                </c:pt>
                <c:pt idx="117">
                  <c:v>11177.385</c:v>
                </c:pt>
                <c:pt idx="118">
                  <c:v>13737.124</c:v>
                </c:pt>
                <c:pt idx="119">
                  <c:v>15229.652</c:v>
                </c:pt>
                <c:pt idx="120">
                  <c:v>18017.134999999998</c:v>
                </c:pt>
                <c:pt idx="121">
                  <c:v>8952.4279999999999</c:v>
                </c:pt>
                <c:pt idx="122">
                  <c:v>8215.5920000000006</c:v>
                </c:pt>
                <c:pt idx="123">
                  <c:v>17769.740000000002</c:v>
                </c:pt>
                <c:pt idx="124">
                  <c:v>6802.2416999999996</c:v>
                </c:pt>
                <c:pt idx="125">
                  <c:v>6772.5810000000001</c:v>
                </c:pt>
                <c:pt idx="126">
                  <c:v>5894.0005000000001</c:v>
                </c:pt>
                <c:pt idx="127">
                  <c:v>12637.578</c:v>
                </c:pt>
                <c:pt idx="128">
                  <c:v>6330.9669999999996</c:v>
                </c:pt>
                <c:pt idx="129">
                  <c:v>7830.1997000000001</c:v>
                </c:pt>
                <c:pt idx="130">
                  <c:v>9278.9500000000007</c:v>
                </c:pt>
                <c:pt idx="131">
                  <c:v>18056.491999999998</c:v>
                </c:pt>
                <c:pt idx="132">
                  <c:v>7930.8804</c:v>
                </c:pt>
                <c:pt idx="133">
                  <c:v>7901.8329999999996</c:v>
                </c:pt>
                <c:pt idx="134">
                  <c:v>6783.3509999999997</c:v>
                </c:pt>
                <c:pt idx="135">
                  <c:v>6113.6490000000003</c:v>
                </c:pt>
                <c:pt idx="136">
                  <c:v>7647.0379999999996</c:v>
                </c:pt>
                <c:pt idx="137">
                  <c:v>6544.9546</c:v>
                </c:pt>
                <c:pt idx="138">
                  <c:v>4979.6836000000003</c:v>
                </c:pt>
                <c:pt idx="139">
                  <c:v>7909.5303000000004</c:v>
                </c:pt>
                <c:pt idx="140">
                  <c:v>7754.5360000000001</c:v>
                </c:pt>
                <c:pt idx="141">
                  <c:v>4158.5450000000001</c:v>
                </c:pt>
                <c:pt idx="142">
                  <c:v>5079.9594999999999</c:v>
                </c:pt>
                <c:pt idx="143">
                  <c:v>5478.7754000000004</c:v>
                </c:pt>
                <c:pt idx="144">
                  <c:v>6943.2665999999999</c:v>
                </c:pt>
                <c:pt idx="145">
                  <c:v>3642.8546999999999</c:v>
                </c:pt>
                <c:pt idx="146">
                  <c:v>8219.5650000000005</c:v>
                </c:pt>
                <c:pt idx="147">
                  <c:v>5436.58</c:v>
                </c:pt>
                <c:pt idx="148">
                  <c:v>5573.7754000000004</c:v>
                </c:pt>
                <c:pt idx="149">
                  <c:v>6022.8760000000002</c:v>
                </c:pt>
                <c:pt idx="150">
                  <c:v>2311.4985000000001</c:v>
                </c:pt>
                <c:pt idx="151">
                  <c:v>2730.2055999999998</c:v>
                </c:pt>
                <c:pt idx="152">
                  <c:v>2601.2822000000001</c:v>
                </c:pt>
                <c:pt idx="153">
                  <c:v>2345.049</c:v>
                </c:pt>
                <c:pt idx="154">
                  <c:v>1680.0723</c:v>
                </c:pt>
                <c:pt idx="155">
                  <c:v>-1111.1672000000001</c:v>
                </c:pt>
                <c:pt idx="156">
                  <c:v>1884.7769000000001</c:v>
                </c:pt>
                <c:pt idx="157">
                  <c:v>1954.9523999999999</c:v>
                </c:pt>
                <c:pt idx="158">
                  <c:v>4270.5874000000003</c:v>
                </c:pt>
                <c:pt idx="159">
                  <c:v>1852.8864000000001</c:v>
                </c:pt>
                <c:pt idx="160">
                  <c:v>5269.0519999999997</c:v>
                </c:pt>
                <c:pt idx="161">
                  <c:v>1783.0835999999999</c:v>
                </c:pt>
                <c:pt idx="162">
                  <c:v>959.56870000000004</c:v>
                </c:pt>
                <c:pt idx="163">
                  <c:v>3705.5942</c:v>
                </c:pt>
                <c:pt idx="164">
                  <c:v>3163.3877000000002</c:v>
                </c:pt>
                <c:pt idx="165">
                  <c:v>3657.0866999999998</c:v>
                </c:pt>
                <c:pt idx="166">
                  <c:v>4276.7870000000003</c:v>
                </c:pt>
                <c:pt idx="167">
                  <c:v>5169.1719999999996</c:v>
                </c:pt>
                <c:pt idx="168">
                  <c:v>3379.5862000000002</c:v>
                </c:pt>
                <c:pt idx="169">
                  <c:v>2865.1812</c:v>
                </c:pt>
                <c:pt idx="170">
                  <c:v>3393.8867</c:v>
                </c:pt>
                <c:pt idx="171">
                  <c:v>1749.5944999999999</c:v>
                </c:pt>
                <c:pt idx="172">
                  <c:v>2406.7085000000002</c:v>
                </c:pt>
                <c:pt idx="173">
                  <c:v>4035.6806999999999</c:v>
                </c:pt>
                <c:pt idx="174">
                  <c:v>3175.3366999999998</c:v>
                </c:pt>
                <c:pt idx="175">
                  <c:v>3542.1129999999998</c:v>
                </c:pt>
                <c:pt idx="176">
                  <c:v>3763.0259999999998</c:v>
                </c:pt>
                <c:pt idx="177">
                  <c:v>6289.4043000000001</c:v>
                </c:pt>
                <c:pt idx="178">
                  <c:v>3903.3957999999998</c:v>
                </c:pt>
                <c:pt idx="179">
                  <c:v>5891.6806999999999</c:v>
                </c:pt>
                <c:pt idx="180">
                  <c:v>4081.3076000000001</c:v>
                </c:pt>
                <c:pt idx="181">
                  <c:v>5506.0410000000002</c:v>
                </c:pt>
                <c:pt idx="182">
                  <c:v>5770.3959999999997</c:v>
                </c:pt>
                <c:pt idx="183">
                  <c:v>4607.0050000000001</c:v>
                </c:pt>
                <c:pt idx="184">
                  <c:v>5277.9643999999998</c:v>
                </c:pt>
                <c:pt idx="185">
                  <c:v>4383.04</c:v>
                </c:pt>
                <c:pt idx="186">
                  <c:v>4748.8867</c:v>
                </c:pt>
                <c:pt idx="187">
                  <c:v>2117.9675000000002</c:v>
                </c:pt>
                <c:pt idx="188">
                  <c:v>5862.9413999999997</c:v>
                </c:pt>
                <c:pt idx="189">
                  <c:v>4249.1597000000002</c:v>
                </c:pt>
                <c:pt idx="190">
                  <c:v>5359.299</c:v>
                </c:pt>
                <c:pt idx="191">
                  <c:v>6421.1445000000003</c:v>
                </c:pt>
                <c:pt idx="192">
                  <c:v>3416.018</c:v>
                </c:pt>
                <c:pt idx="193">
                  <c:v>5126.2139999999999</c:v>
                </c:pt>
                <c:pt idx="194">
                  <c:v>3280.2046</c:v>
                </c:pt>
                <c:pt idx="195">
                  <c:v>3866.759</c:v>
                </c:pt>
                <c:pt idx="196">
                  <c:v>5148.8149999999996</c:v>
                </c:pt>
                <c:pt idx="197">
                  <c:v>2098.2217000000001</c:v>
                </c:pt>
                <c:pt idx="198">
                  <c:v>5591.549</c:v>
                </c:pt>
                <c:pt idx="199">
                  <c:v>4139.7539999999999</c:v>
                </c:pt>
                <c:pt idx="200">
                  <c:v>2155.9286999999999</c:v>
                </c:pt>
                <c:pt idx="201">
                  <c:v>1761.7546</c:v>
                </c:pt>
                <c:pt idx="202">
                  <c:v>4018.6304</c:v>
                </c:pt>
                <c:pt idx="203">
                  <c:v>2341.6460000000002</c:v>
                </c:pt>
                <c:pt idx="204">
                  <c:v>2064.616</c:v>
                </c:pt>
                <c:pt idx="205">
                  <c:v>2643.7249999999999</c:v>
                </c:pt>
                <c:pt idx="206">
                  <c:v>1968.8655000000001</c:v>
                </c:pt>
                <c:pt idx="207">
                  <c:v>966.12139999999999</c:v>
                </c:pt>
                <c:pt idx="208">
                  <c:v>1929.7637999999999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E-49F8-997B-DE3CD17B6DB6}"/>
            </c:ext>
          </c:extLst>
        </c:ser>
        <c:ser>
          <c:idx val="1"/>
          <c:order val="1"/>
          <c:tx>
            <c:strRef>
              <c:f>data!$A$58</c:f>
              <c:strCache>
                <c:ptCount val="1"/>
                <c:pt idx="0">
                  <c:v>reward_10ave</c:v>
                </c:pt>
              </c:strCache>
            </c:strRef>
          </c:tx>
          <c:spPr>
            <a:ln w="38100" cap="rnd">
              <a:solidFill>
                <a:srgbClr val="CC00CC"/>
              </a:solidFill>
              <a:round/>
            </a:ln>
            <a:effectLst/>
          </c:spPr>
          <c:marker>
            <c:symbol val="none"/>
          </c:marker>
          <c:xVal>
            <c:numRef>
              <c:f>data!$B$2:$ALM$2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data!$B$58:$ALM$58</c:f>
              <c:numCache>
                <c:formatCode>General</c:formatCode>
                <c:ptCount val="1000"/>
                <c:pt idx="0">
                  <c:v>1045.9956925000001</c:v>
                </c:pt>
                <c:pt idx="1">
                  <c:v>1108.0093375000001</c:v>
                </c:pt>
                <c:pt idx="2">
                  <c:v>1193.1671780000001</c:v>
                </c:pt>
                <c:pt idx="3">
                  <c:v>1215.7499150000001</c:v>
                </c:pt>
                <c:pt idx="4">
                  <c:v>1187.7327270000001</c:v>
                </c:pt>
                <c:pt idx="5">
                  <c:v>1161.7407370000001</c:v>
                </c:pt>
                <c:pt idx="6">
                  <c:v>1221.0185190000002</c:v>
                </c:pt>
                <c:pt idx="7">
                  <c:v>1448.4910690000002</c:v>
                </c:pt>
                <c:pt idx="8">
                  <c:v>1447.2065290000003</c:v>
                </c:pt>
                <c:pt idx="9">
                  <c:v>1436.9258889999999</c:v>
                </c:pt>
                <c:pt idx="10">
                  <c:v>1558.515909</c:v>
                </c:pt>
                <c:pt idx="11">
                  <c:v>1718.6934290000002</c:v>
                </c:pt>
                <c:pt idx="12">
                  <c:v>1987.7091889999999</c:v>
                </c:pt>
                <c:pt idx="13">
                  <c:v>2375.970002</c:v>
                </c:pt>
                <c:pt idx="14">
                  <c:v>2643.25866</c:v>
                </c:pt>
                <c:pt idx="15">
                  <c:v>2943.8299999999995</c:v>
                </c:pt>
                <c:pt idx="16">
                  <c:v>3286.8525199999995</c:v>
                </c:pt>
                <c:pt idx="17">
                  <c:v>3231.04835</c:v>
                </c:pt>
                <c:pt idx="18">
                  <c:v>3590.6458099999995</c:v>
                </c:pt>
                <c:pt idx="19">
                  <c:v>4012.9465700000001</c:v>
                </c:pt>
                <c:pt idx="20">
                  <c:v>4223.9994999999999</c:v>
                </c:pt>
                <c:pt idx="21">
                  <c:v>4527.7924199999998</c:v>
                </c:pt>
                <c:pt idx="22">
                  <c:v>4695.9820199999995</c:v>
                </c:pt>
                <c:pt idx="23">
                  <c:v>4689.52682</c:v>
                </c:pt>
                <c:pt idx="24">
                  <c:v>4981.4678899999999</c:v>
                </c:pt>
                <c:pt idx="25">
                  <c:v>5302.3556800000006</c:v>
                </c:pt>
                <c:pt idx="26">
                  <c:v>5119.3193799999999</c:v>
                </c:pt>
                <c:pt idx="27">
                  <c:v>5308.6286099999998</c:v>
                </c:pt>
                <c:pt idx="28">
                  <c:v>5223.7986099999998</c:v>
                </c:pt>
                <c:pt idx="29">
                  <c:v>4903.1214099999997</c:v>
                </c:pt>
                <c:pt idx="30">
                  <c:v>4961.1163800000004</c:v>
                </c:pt>
                <c:pt idx="31">
                  <c:v>4317.2284399999999</c:v>
                </c:pt>
                <c:pt idx="32">
                  <c:v>4698.1056399999998</c:v>
                </c:pt>
                <c:pt idx="33">
                  <c:v>4720.0883799999992</c:v>
                </c:pt>
                <c:pt idx="34">
                  <c:v>4141.763516</c:v>
                </c:pt>
                <c:pt idx="35">
                  <c:v>3933.060246</c:v>
                </c:pt>
                <c:pt idx="36">
                  <c:v>4009.7332059999999</c:v>
                </c:pt>
                <c:pt idx="37">
                  <c:v>3896.4704359999996</c:v>
                </c:pt>
                <c:pt idx="38">
                  <c:v>4130.1688359999998</c:v>
                </c:pt>
                <c:pt idx="39">
                  <c:v>4368.2123460000003</c:v>
                </c:pt>
                <c:pt idx="40">
                  <c:v>4453.4315959999994</c:v>
                </c:pt>
                <c:pt idx="41">
                  <c:v>4997.6958360000008</c:v>
                </c:pt>
                <c:pt idx="42">
                  <c:v>4633.6724859999995</c:v>
                </c:pt>
                <c:pt idx="43">
                  <c:v>4812.1228759999995</c:v>
                </c:pt>
                <c:pt idx="44">
                  <c:v>5283.3148300000003</c:v>
                </c:pt>
                <c:pt idx="45">
                  <c:v>5424.64696</c:v>
                </c:pt>
                <c:pt idx="46">
                  <c:v>5470.1392400000004</c:v>
                </c:pt>
                <c:pt idx="47">
                  <c:v>5436.921949999999</c:v>
                </c:pt>
                <c:pt idx="48">
                  <c:v>5260.6495199999999</c:v>
                </c:pt>
                <c:pt idx="49">
                  <c:v>5226.9846699999989</c:v>
                </c:pt>
                <c:pt idx="50">
                  <c:v>5109.6658699999989</c:v>
                </c:pt>
                <c:pt idx="51">
                  <c:v>5165.0372699999989</c:v>
                </c:pt>
                <c:pt idx="52">
                  <c:v>5199.4707699999999</c:v>
                </c:pt>
                <c:pt idx="53">
                  <c:v>5070.4004399999994</c:v>
                </c:pt>
                <c:pt idx="54">
                  <c:v>5074.8469999999998</c:v>
                </c:pt>
                <c:pt idx="55">
                  <c:v>4888.4331999999995</c:v>
                </c:pt>
                <c:pt idx="56">
                  <c:v>4952.88501</c:v>
                </c:pt>
                <c:pt idx="57">
                  <c:v>5123.5606699999998</c:v>
                </c:pt>
                <c:pt idx="58">
                  <c:v>5139.3813699999992</c:v>
                </c:pt>
                <c:pt idx="59">
                  <c:v>6146.8805699999994</c:v>
                </c:pt>
                <c:pt idx="60">
                  <c:v>6564.16507</c:v>
                </c:pt>
                <c:pt idx="61">
                  <c:v>6689.7013699999998</c:v>
                </c:pt>
                <c:pt idx="62">
                  <c:v>6027.2250800000011</c:v>
                </c:pt>
                <c:pt idx="63">
                  <c:v>6140.23668</c:v>
                </c:pt>
                <c:pt idx="64">
                  <c:v>6365.3585800000001</c:v>
                </c:pt>
                <c:pt idx="65">
                  <c:v>6950.8426799999997</c:v>
                </c:pt>
                <c:pt idx="66">
                  <c:v>7509.722929999999</c:v>
                </c:pt>
                <c:pt idx="67">
                  <c:v>8125.5919299999996</c:v>
                </c:pt>
                <c:pt idx="68">
                  <c:v>8532.327659999999</c:v>
                </c:pt>
                <c:pt idx="69">
                  <c:v>7914.3259600000001</c:v>
                </c:pt>
                <c:pt idx="70">
                  <c:v>7512.4985299999998</c:v>
                </c:pt>
                <c:pt idx="71">
                  <c:v>7682.9277300000003</c:v>
                </c:pt>
                <c:pt idx="72">
                  <c:v>9275.5244700000003</c:v>
                </c:pt>
                <c:pt idx="73">
                  <c:v>9500.9701700000005</c:v>
                </c:pt>
                <c:pt idx="74">
                  <c:v>9822.6106699999982</c:v>
                </c:pt>
                <c:pt idx="75">
                  <c:v>9545.9044299999987</c:v>
                </c:pt>
                <c:pt idx="76">
                  <c:v>9303.8931300000004</c:v>
                </c:pt>
                <c:pt idx="77">
                  <c:v>8933.5208299999995</c:v>
                </c:pt>
                <c:pt idx="78">
                  <c:v>9934.482829999999</c:v>
                </c:pt>
                <c:pt idx="79">
                  <c:v>10129.018530000001</c:v>
                </c:pt>
                <c:pt idx="80">
                  <c:v>10584.58676</c:v>
                </c:pt>
                <c:pt idx="81">
                  <c:v>11391.075459999998</c:v>
                </c:pt>
                <c:pt idx="82">
                  <c:v>11481.871359999999</c:v>
                </c:pt>
                <c:pt idx="83">
                  <c:v>12117.554209999998</c:v>
                </c:pt>
                <c:pt idx="84">
                  <c:v>11888.157159999999</c:v>
                </c:pt>
                <c:pt idx="85">
                  <c:v>12717.785100000001</c:v>
                </c:pt>
                <c:pt idx="86">
                  <c:v>12963.8786</c:v>
                </c:pt>
                <c:pt idx="87">
                  <c:v>14004.930000000002</c:v>
                </c:pt>
                <c:pt idx="88">
                  <c:v>12972.8156</c:v>
                </c:pt>
                <c:pt idx="89">
                  <c:v>12837.3753</c:v>
                </c:pt>
                <c:pt idx="90">
                  <c:v>12531.200800000001</c:v>
                </c:pt>
                <c:pt idx="91">
                  <c:v>12000.3117</c:v>
                </c:pt>
                <c:pt idx="92">
                  <c:v>10963.278899999999</c:v>
                </c:pt>
                <c:pt idx="93">
                  <c:v>10237.41669</c:v>
                </c:pt>
                <c:pt idx="94">
                  <c:v>10443.55934</c:v>
                </c:pt>
                <c:pt idx="95">
                  <c:v>9865.2968400000009</c:v>
                </c:pt>
                <c:pt idx="96">
                  <c:v>9671.0907399999996</c:v>
                </c:pt>
                <c:pt idx="97">
                  <c:v>8811.3311399999984</c:v>
                </c:pt>
                <c:pt idx="98">
                  <c:v>9093.9431399999994</c:v>
                </c:pt>
                <c:pt idx="99">
                  <c:v>9225.346739999999</c:v>
                </c:pt>
                <c:pt idx="100">
                  <c:v>10109.910939999998</c:v>
                </c:pt>
                <c:pt idx="101">
                  <c:v>9966.0617399999992</c:v>
                </c:pt>
                <c:pt idx="102">
                  <c:v>10064.213489999998</c:v>
                </c:pt>
                <c:pt idx="103">
                  <c:v>10279.382249999999</c:v>
                </c:pt>
                <c:pt idx="104">
                  <c:v>10116.569249999999</c:v>
                </c:pt>
                <c:pt idx="105">
                  <c:v>10106.583349999999</c:v>
                </c:pt>
                <c:pt idx="106">
                  <c:v>9990.9337799999994</c:v>
                </c:pt>
                <c:pt idx="107">
                  <c:v>10502.869579999999</c:v>
                </c:pt>
                <c:pt idx="108">
                  <c:v>10459.432479999999</c:v>
                </c:pt>
                <c:pt idx="109">
                  <c:v>10782.844279999999</c:v>
                </c:pt>
                <c:pt idx="110">
                  <c:v>10723.70428</c:v>
                </c:pt>
                <c:pt idx="111">
                  <c:v>11560.376979999999</c:v>
                </c:pt>
                <c:pt idx="112">
                  <c:v>11792.438529999999</c:v>
                </c:pt>
                <c:pt idx="113">
                  <c:v>11610.50993</c:v>
                </c:pt>
                <c:pt idx="114">
                  <c:v>12520.52303</c:v>
                </c:pt>
                <c:pt idx="115">
                  <c:v>12218.5452</c:v>
                </c:pt>
                <c:pt idx="116">
                  <c:v>12185.648470000002</c:v>
                </c:pt>
                <c:pt idx="117">
                  <c:v>11256.787920000001</c:v>
                </c:pt>
                <c:pt idx="118">
                  <c:v>11402.807219999999</c:v>
                </c:pt>
                <c:pt idx="119">
                  <c:v>10662.19152</c:v>
                </c:pt>
                <c:pt idx="120">
                  <c:v>9922.2462899999991</c:v>
                </c:pt>
                <c:pt idx="121">
                  <c:v>9048.4277899999997</c:v>
                </c:pt>
                <c:pt idx="122">
                  <c:v>9958.8341899999996</c:v>
                </c:pt>
                <c:pt idx="123">
                  <c:v>9930.3630299999986</c:v>
                </c:pt>
                <c:pt idx="124">
                  <c:v>8943.5723299999991</c:v>
                </c:pt>
                <c:pt idx="125">
                  <c:v>8941.6832599999998</c:v>
                </c:pt>
                <c:pt idx="126">
                  <c:v>8875.7900599999994</c:v>
                </c:pt>
                <c:pt idx="127">
                  <c:v>9051.0938100000003</c:v>
                </c:pt>
                <c:pt idx="128">
                  <c:v>8441.831470000001</c:v>
                </c:pt>
                <c:pt idx="129">
                  <c:v>8306.7031299999999</c:v>
                </c:pt>
                <c:pt idx="130">
                  <c:v>8314.6361900000011</c:v>
                </c:pt>
                <c:pt idx="131">
                  <c:v>8162.1947899999996</c:v>
                </c:pt>
                <c:pt idx="132">
                  <c:v>6772.4000900000001</c:v>
                </c:pt>
                <c:pt idx="133">
                  <c:v>6487.3079999999991</c:v>
                </c:pt>
                <c:pt idx="134">
                  <c:v>6245.0022399999998</c:v>
                </c:pt>
                <c:pt idx="135">
                  <c:v>6260.9937999999993</c:v>
                </c:pt>
                <c:pt idx="136">
                  <c:v>6013.9143700000004</c:v>
                </c:pt>
                <c:pt idx="137">
                  <c:v>6071.1670700000004</c:v>
                </c:pt>
                <c:pt idx="138">
                  <c:v>5960.3296100000007</c:v>
                </c:pt>
                <c:pt idx="139">
                  <c:v>6019.7387900000003</c:v>
                </c:pt>
                <c:pt idx="140">
                  <c:v>5831.0733600000003</c:v>
                </c:pt>
                <c:pt idx="141">
                  <c:v>5286.7696100000003</c:v>
                </c:pt>
                <c:pt idx="142">
                  <c:v>5143.9356700000008</c:v>
                </c:pt>
                <c:pt idx="143">
                  <c:v>4896.0679400000008</c:v>
                </c:pt>
                <c:pt idx="144">
                  <c:v>4582.6953000000012</c:v>
                </c:pt>
                <c:pt idx="145">
                  <c:v>4056.3758699999998</c:v>
                </c:pt>
                <c:pt idx="146">
                  <c:v>3580.9736800000001</c:v>
                </c:pt>
                <c:pt idx="147">
                  <c:v>2947.4948700000004</c:v>
                </c:pt>
                <c:pt idx="148">
                  <c:v>2599.3321100000003</c:v>
                </c:pt>
                <c:pt idx="149">
                  <c:v>2469.0133099999998</c:v>
                </c:pt>
                <c:pt idx="150">
                  <c:v>2052.0143500000004</c:v>
                </c:pt>
                <c:pt idx="151">
                  <c:v>2347.7696999999998</c:v>
                </c:pt>
                <c:pt idx="152">
                  <c:v>2253.0574999999999</c:v>
                </c:pt>
                <c:pt idx="153">
                  <c:v>2088.8861499999994</c:v>
                </c:pt>
                <c:pt idx="154">
                  <c:v>2224.9406699999995</c:v>
                </c:pt>
                <c:pt idx="155">
                  <c:v>2373.2722100000001</c:v>
                </c:pt>
                <c:pt idx="156">
                  <c:v>2850.0976000000001</c:v>
                </c:pt>
                <c:pt idx="157">
                  <c:v>3089.2986100000003</c:v>
                </c:pt>
                <c:pt idx="158">
                  <c:v>3410.72057</c:v>
                </c:pt>
                <c:pt idx="159">
                  <c:v>3321.6204499999999</c:v>
                </c:pt>
                <c:pt idx="160">
                  <c:v>3422.8499300000003</c:v>
                </c:pt>
                <c:pt idx="161">
                  <c:v>3235.3334</c:v>
                </c:pt>
                <c:pt idx="162">
                  <c:v>3231.9844899999998</c:v>
                </c:pt>
                <c:pt idx="163">
                  <c:v>3376.6984700000003</c:v>
                </c:pt>
                <c:pt idx="164">
                  <c:v>3409.70712</c:v>
                </c:pt>
                <c:pt idx="165">
                  <c:v>3410.90202</c:v>
                </c:pt>
                <c:pt idx="166">
                  <c:v>3399.4046499999995</c:v>
                </c:pt>
                <c:pt idx="167">
                  <c:v>3348.02855</c:v>
                </c:pt>
                <c:pt idx="168">
                  <c:v>3460.0517800000002</c:v>
                </c:pt>
                <c:pt idx="169">
                  <c:v>3512.4327400000002</c:v>
                </c:pt>
                <c:pt idx="170">
                  <c:v>3815.0826900000002</c:v>
                </c:pt>
                <c:pt idx="171">
                  <c:v>3883.8247799999999</c:v>
                </c:pt>
                <c:pt idx="172">
                  <c:v>4259.4694299999992</c:v>
                </c:pt>
                <c:pt idx="173">
                  <c:v>4595.8381799999997</c:v>
                </c:pt>
                <c:pt idx="174">
                  <c:v>4652.9706099999994</c:v>
                </c:pt>
                <c:pt idx="175">
                  <c:v>4863.2333799999997</c:v>
                </c:pt>
                <c:pt idx="176">
                  <c:v>4947.3260799999998</c:v>
                </c:pt>
                <c:pt idx="177">
                  <c:v>5045.9121500000001</c:v>
                </c:pt>
                <c:pt idx="178">
                  <c:v>4628.7684700000009</c:v>
                </c:pt>
                <c:pt idx="179">
                  <c:v>4824.723030000001</c:v>
                </c:pt>
                <c:pt idx="180">
                  <c:v>4660.4709300000004</c:v>
                </c:pt>
                <c:pt idx="181">
                  <c:v>4788.2700700000005</c:v>
                </c:pt>
                <c:pt idx="182">
                  <c:v>4879.780420000001</c:v>
                </c:pt>
                <c:pt idx="183">
                  <c:v>4644.3426200000004</c:v>
                </c:pt>
                <c:pt idx="184">
                  <c:v>4696.2635199999995</c:v>
                </c:pt>
                <c:pt idx="185">
                  <c:v>4496.4875400000001</c:v>
                </c:pt>
                <c:pt idx="186">
                  <c:v>4444.8594399999993</c:v>
                </c:pt>
                <c:pt idx="187">
                  <c:v>4484.8522700000003</c:v>
                </c:pt>
                <c:pt idx="188">
                  <c:v>4482.8776900000003</c:v>
                </c:pt>
                <c:pt idx="189">
                  <c:v>4455.7384500000007</c:v>
                </c:pt>
                <c:pt idx="190">
                  <c:v>4444.7978800000001</c:v>
                </c:pt>
                <c:pt idx="191">
                  <c:v>4124.4608499999995</c:v>
                </c:pt>
                <c:pt idx="192">
                  <c:v>3658.5218599999998</c:v>
                </c:pt>
                <c:pt idx="193">
                  <c:v>3718.7830999999996</c:v>
                </c:pt>
                <c:pt idx="194">
                  <c:v>3440.3262999999997</c:v>
                </c:pt>
                <c:pt idx="195">
                  <c:v>3318.7674400000005</c:v>
                </c:pt>
                <c:pt idx="196">
                  <c:v>3196.4640400000003</c:v>
                </c:pt>
                <c:pt idx="197">
                  <c:v>2878.4690900000001</c:v>
                </c:pt>
                <c:pt idx="198">
                  <c:v>2765.2590599999999</c:v>
                </c:pt>
                <c:pt idx="199">
                  <c:v>2399.0805399999999</c:v>
                </c:pt>
                <c:pt idx="200">
                  <c:v>2205.6723777777779</c:v>
                </c:pt>
                <c:pt idx="201">
                  <c:v>2211.8903375</c:v>
                </c:pt>
                <c:pt idx="202">
                  <c:v>2276.195442857143</c:v>
                </c:pt>
                <c:pt idx="203">
                  <c:v>1985.7896166666669</c:v>
                </c:pt>
                <c:pt idx="204">
                  <c:v>1914.6183400000002</c:v>
                </c:pt>
                <c:pt idx="205">
                  <c:v>1877.118925</c:v>
                </c:pt>
                <c:pt idx="206">
                  <c:v>1621.5835666666665</c:v>
                </c:pt>
                <c:pt idx="207">
                  <c:v>1447.9425999999999</c:v>
                </c:pt>
                <c:pt idx="208">
                  <c:v>1929.7637999999999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5E-49F8-997B-DE3CD17B6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426576"/>
        <c:axId val="528317608"/>
      </c:scatterChart>
      <c:valAx>
        <c:axId val="52742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en-US"/>
                  <a:t>episodes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921198402879316"/>
              <c:y val="0.936385053473369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28317608"/>
        <c:crosses val="autoZero"/>
        <c:crossBetween val="midCat"/>
      </c:valAx>
      <c:valAx>
        <c:axId val="528317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en-US"/>
                  <a:t>reward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2742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443195829906688"/>
          <c:y val="5.8519978220726347E-2"/>
          <c:w val="0.26208730108378403"/>
          <c:h val="0.11179216853989575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572698467549691"/>
          <c:y val="3.6850921273031828E-2"/>
          <c:w val="0.7797452289940221"/>
          <c:h val="0.8405575029016425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data!$A$9</c:f>
              <c:strCache>
                <c:ptCount val="1"/>
                <c:pt idx="0">
                  <c:v>w3_Max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data!$B$2:$ALM$2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data!$B$9:$ALM$9</c:f>
              <c:numCache>
                <c:formatCode>General</c:formatCode>
                <c:ptCount val="1000"/>
                <c:pt idx="0">
                  <c:v>0.37621337820406098</c:v>
                </c:pt>
                <c:pt idx="1">
                  <c:v>0.13240056627475999</c:v>
                </c:pt>
                <c:pt idx="2">
                  <c:v>0.38218104283820098</c:v>
                </c:pt>
                <c:pt idx="3">
                  <c:v>0.350505873547722</c:v>
                </c:pt>
                <c:pt idx="4">
                  <c:v>0.44757973712429999</c:v>
                </c:pt>
                <c:pt idx="5">
                  <c:v>0.43353978621494599</c:v>
                </c:pt>
                <c:pt idx="6">
                  <c:v>0.74892192189749196</c:v>
                </c:pt>
                <c:pt idx="7">
                  <c:v>0.53838660608126399</c:v>
                </c:pt>
                <c:pt idx="8">
                  <c:v>0.70340889168224596</c:v>
                </c:pt>
                <c:pt idx="9">
                  <c:v>0.76947189552332995</c:v>
                </c:pt>
                <c:pt idx="10">
                  <c:v>0.51486472444213804</c:v>
                </c:pt>
                <c:pt idx="11">
                  <c:v>0.35355879492137499</c:v>
                </c:pt>
                <c:pt idx="12">
                  <c:v>0.298143439350884</c:v>
                </c:pt>
                <c:pt idx="13">
                  <c:v>0.50234696184343097</c:v>
                </c:pt>
                <c:pt idx="14">
                  <c:v>0.325454145678234</c:v>
                </c:pt>
                <c:pt idx="15">
                  <c:v>0.62031872506331398</c:v>
                </c:pt>
                <c:pt idx="16">
                  <c:v>0.69868884478193405</c:v>
                </c:pt>
                <c:pt idx="17">
                  <c:v>0.660795300872283</c:v>
                </c:pt>
                <c:pt idx="18">
                  <c:v>0.65710280538385202</c:v>
                </c:pt>
                <c:pt idx="19">
                  <c:v>0.675110697206875</c:v>
                </c:pt>
                <c:pt idx="20">
                  <c:v>0.69429197647466001</c:v>
                </c:pt>
                <c:pt idx="21">
                  <c:v>0.72686596263308101</c:v>
                </c:pt>
                <c:pt idx="22">
                  <c:v>0.68132907182604696</c:v>
                </c:pt>
                <c:pt idx="23">
                  <c:v>0.71391072788840804</c:v>
                </c:pt>
                <c:pt idx="24">
                  <c:v>0.70227557948556996</c:v>
                </c:pt>
                <c:pt idx="25">
                  <c:v>0.70600813823786102</c:v>
                </c:pt>
                <c:pt idx="26">
                  <c:v>0.69845346262055796</c:v>
                </c:pt>
                <c:pt idx="27">
                  <c:v>0.67267348935621296</c:v>
                </c:pt>
                <c:pt idx="28">
                  <c:v>0.70654282641626298</c:v>
                </c:pt>
                <c:pt idx="29">
                  <c:v>0.68640558949618502</c:v>
                </c:pt>
                <c:pt idx="30">
                  <c:v>0.72027492655623504</c:v>
                </c:pt>
                <c:pt idx="31">
                  <c:v>0.73242856046540195</c:v>
                </c:pt>
                <c:pt idx="32">
                  <c:v>0.69350657831122697</c:v>
                </c:pt>
                <c:pt idx="33">
                  <c:v>0.68396838164552198</c:v>
                </c:pt>
                <c:pt idx="34">
                  <c:v>0.68018721487701295</c:v>
                </c:pt>
                <c:pt idx="35">
                  <c:v>0.53364946967623605</c:v>
                </c:pt>
                <c:pt idx="36">
                  <c:v>0.70514172671406505</c:v>
                </c:pt>
                <c:pt idx="37">
                  <c:v>0.72734351002713105</c:v>
                </c:pt>
                <c:pt idx="38">
                  <c:v>0.61526606798496397</c:v>
                </c:pt>
                <c:pt idx="39">
                  <c:v>0.77572267548664697</c:v>
                </c:pt>
                <c:pt idx="40">
                  <c:v>4.84516340675216E-2</c:v>
                </c:pt>
                <c:pt idx="41">
                  <c:v>0.68863215062567695</c:v>
                </c:pt>
                <c:pt idx="42">
                  <c:v>0.71415376796950003</c:v>
                </c:pt>
                <c:pt idx="43">
                  <c:v>0.71455030200318603</c:v>
                </c:pt>
                <c:pt idx="44">
                  <c:v>0.69438919250709596</c:v>
                </c:pt>
                <c:pt idx="45">
                  <c:v>0.62030252239124195</c:v>
                </c:pt>
                <c:pt idx="46">
                  <c:v>0.70754652922058103</c:v>
                </c:pt>
                <c:pt idx="47">
                  <c:v>0.677798615042569</c:v>
                </c:pt>
                <c:pt idx="48">
                  <c:v>0.75388502086312104</c:v>
                </c:pt>
                <c:pt idx="49">
                  <c:v>0.67553963658470695</c:v>
                </c:pt>
                <c:pt idx="50">
                  <c:v>0.68128046380982898</c:v>
                </c:pt>
                <c:pt idx="51">
                  <c:v>0.70228323740528498</c:v>
                </c:pt>
                <c:pt idx="52">
                  <c:v>0.72993419984616303</c:v>
                </c:pt>
                <c:pt idx="53">
                  <c:v>0.69677779234154003</c:v>
                </c:pt>
                <c:pt idx="54">
                  <c:v>0.68055987633468695</c:v>
                </c:pt>
                <c:pt idx="55">
                  <c:v>0.66081150354435603</c:v>
                </c:pt>
                <c:pt idx="56">
                  <c:v>0.67664908818959502</c:v>
                </c:pt>
                <c:pt idx="57">
                  <c:v>0.72554586430702195</c:v>
                </c:pt>
                <c:pt idx="58">
                  <c:v>0.76015200349851098</c:v>
                </c:pt>
                <c:pt idx="59">
                  <c:v>0.69972495293039805</c:v>
                </c:pt>
                <c:pt idx="60">
                  <c:v>0.71020202972790503</c:v>
                </c:pt>
                <c:pt idx="61">
                  <c:v>0.69805692858687096</c:v>
                </c:pt>
                <c:pt idx="62">
                  <c:v>0.70006520904392699</c:v>
                </c:pt>
                <c:pt idx="63">
                  <c:v>0.76310769685550195</c:v>
                </c:pt>
                <c:pt idx="64">
                  <c:v>0.68538568401979405</c:v>
                </c:pt>
                <c:pt idx="65">
                  <c:v>0.732517231745481</c:v>
                </c:pt>
                <c:pt idx="66">
                  <c:v>0.69054321505029603</c:v>
                </c:pt>
                <c:pt idx="67">
                  <c:v>0.74681643739222503</c:v>
                </c:pt>
                <c:pt idx="68">
                  <c:v>0.74386927680336701</c:v>
                </c:pt>
                <c:pt idx="69">
                  <c:v>0.69738496111217296</c:v>
                </c:pt>
                <c:pt idx="70">
                  <c:v>0.73893005041375104</c:v>
                </c:pt>
                <c:pt idx="71">
                  <c:v>7.7664860067132802E-2</c:v>
                </c:pt>
                <c:pt idx="72">
                  <c:v>0.73327876931712599</c:v>
                </c:pt>
                <c:pt idx="73">
                  <c:v>0.75815226779381395</c:v>
                </c:pt>
                <c:pt idx="74">
                  <c:v>0.780078605681643</c:v>
                </c:pt>
                <c:pt idx="75">
                  <c:v>0.80686315659872498</c:v>
                </c:pt>
                <c:pt idx="76">
                  <c:v>0.72463938951936502</c:v>
                </c:pt>
                <c:pt idx="77">
                  <c:v>0.74455745893436298</c:v>
                </c:pt>
                <c:pt idx="78">
                  <c:v>0.77871844409172297</c:v>
                </c:pt>
                <c:pt idx="79">
                  <c:v>0.74437155963762303</c:v>
                </c:pt>
                <c:pt idx="80">
                  <c:v>0.82244149849079995</c:v>
                </c:pt>
                <c:pt idx="81">
                  <c:v>0.84420580965790104</c:v>
                </c:pt>
                <c:pt idx="82">
                  <c:v>0.85634324089499503</c:v>
                </c:pt>
                <c:pt idx="83">
                  <c:v>0.89882721032837698</c:v>
                </c:pt>
                <c:pt idx="84">
                  <c:v>0.728784684977415</c:v>
                </c:pt>
                <c:pt idx="85">
                  <c:v>0.72359474860276696</c:v>
                </c:pt>
                <c:pt idx="86">
                  <c:v>0.74077629216585394</c:v>
                </c:pt>
                <c:pt idx="87">
                  <c:v>0.76752843773878998</c:v>
                </c:pt>
                <c:pt idx="88">
                  <c:v>0.77693701302791096</c:v>
                </c:pt>
                <c:pt idx="89">
                  <c:v>0.76005477548184996</c:v>
                </c:pt>
                <c:pt idx="90">
                  <c:v>0.76245192006865203</c:v>
                </c:pt>
                <c:pt idx="91">
                  <c:v>0.73555395044706096</c:v>
                </c:pt>
                <c:pt idx="92">
                  <c:v>0.79411855659099795</c:v>
                </c:pt>
                <c:pt idx="93">
                  <c:v>0.77124479381900801</c:v>
                </c:pt>
                <c:pt idx="94">
                  <c:v>0.778030261960727</c:v>
                </c:pt>
                <c:pt idx="95">
                  <c:v>0.70684214441751303</c:v>
                </c:pt>
                <c:pt idx="96">
                  <c:v>0.73989367796998495</c:v>
                </c:pt>
                <c:pt idx="97">
                  <c:v>0.80665252186177805</c:v>
                </c:pt>
                <c:pt idx="98">
                  <c:v>0.76820041719771304</c:v>
                </c:pt>
                <c:pt idx="99">
                  <c:v>0.73354568197422998</c:v>
                </c:pt>
                <c:pt idx="100">
                  <c:v>0.72851777232031001</c:v>
                </c:pt>
                <c:pt idx="101">
                  <c:v>0.74042836614838603</c:v>
                </c:pt>
                <c:pt idx="102">
                  <c:v>0.70582223894112095</c:v>
                </c:pt>
                <c:pt idx="103">
                  <c:v>0.70968441906999402</c:v>
                </c:pt>
                <c:pt idx="104">
                  <c:v>0.83090264889576104</c:v>
                </c:pt>
                <c:pt idx="105">
                  <c:v>0.76731780300184405</c:v>
                </c:pt>
                <c:pt idx="106">
                  <c:v>0.70481000336866995</c:v>
                </c:pt>
                <c:pt idx="107">
                  <c:v>0.77335027832427505</c:v>
                </c:pt>
                <c:pt idx="108">
                  <c:v>0.75777960633614005</c:v>
                </c:pt>
                <c:pt idx="109">
                  <c:v>0.73220172305638398</c:v>
                </c:pt>
                <c:pt idx="110">
                  <c:v>0.70417042925389195</c:v>
                </c:pt>
                <c:pt idx="111">
                  <c:v>0.84456226844350202</c:v>
                </c:pt>
                <c:pt idx="112">
                  <c:v>0.70331167564981001</c:v>
                </c:pt>
                <c:pt idx="113">
                  <c:v>0.75121330569949996</c:v>
                </c:pt>
                <c:pt idx="114">
                  <c:v>0.75433869568115897</c:v>
                </c:pt>
                <c:pt idx="115">
                  <c:v>0.76574700667497797</c:v>
                </c:pt>
                <c:pt idx="116">
                  <c:v>0.73829047629897304</c:v>
                </c:pt>
                <c:pt idx="117">
                  <c:v>0.73370770869495805</c:v>
                </c:pt>
                <c:pt idx="118">
                  <c:v>0.71446161873888303</c:v>
                </c:pt>
                <c:pt idx="119">
                  <c:v>0.82160749231114805</c:v>
                </c:pt>
                <c:pt idx="120">
                  <c:v>0.82067627009906097</c:v>
                </c:pt>
                <c:pt idx="121">
                  <c:v>0.838003637710802</c:v>
                </c:pt>
                <c:pt idx="122">
                  <c:v>0.79450742072074498</c:v>
                </c:pt>
                <c:pt idx="123">
                  <c:v>0.79110658531384903</c:v>
                </c:pt>
                <c:pt idx="124">
                  <c:v>0.76965779482007002</c:v>
                </c:pt>
                <c:pt idx="125">
                  <c:v>0.70876085477762096</c:v>
                </c:pt>
                <c:pt idx="126">
                  <c:v>0.74601483655671996</c:v>
                </c:pt>
                <c:pt idx="127">
                  <c:v>0.72987793391023004</c:v>
                </c:pt>
                <c:pt idx="128">
                  <c:v>0.67148302439096097</c:v>
                </c:pt>
                <c:pt idx="129">
                  <c:v>0.72155406280156598</c:v>
                </c:pt>
                <c:pt idx="130">
                  <c:v>0.79305770101810302</c:v>
                </c:pt>
                <c:pt idx="131">
                  <c:v>0.73284129717116098</c:v>
                </c:pt>
                <c:pt idx="132">
                  <c:v>0.78163319933643605</c:v>
                </c:pt>
                <c:pt idx="133">
                  <c:v>0.73067098999337798</c:v>
                </c:pt>
                <c:pt idx="134">
                  <c:v>0.78189244208960096</c:v>
                </c:pt>
                <c:pt idx="135">
                  <c:v>0.67041451089835102</c:v>
                </c:pt>
                <c:pt idx="136">
                  <c:v>0.848067989786775</c:v>
                </c:pt>
                <c:pt idx="137">
                  <c:v>0.78748744526606695</c:v>
                </c:pt>
                <c:pt idx="138">
                  <c:v>0.73893005041375104</c:v>
                </c:pt>
                <c:pt idx="139">
                  <c:v>0.75489725643557304</c:v>
                </c:pt>
                <c:pt idx="140">
                  <c:v>0.70340123376253105</c:v>
                </c:pt>
                <c:pt idx="141">
                  <c:v>0.73503546494073202</c:v>
                </c:pt>
                <c:pt idx="142">
                  <c:v>0.715602600839498</c:v>
                </c:pt>
                <c:pt idx="143">
                  <c:v>0.77624883089691499</c:v>
                </c:pt>
                <c:pt idx="144">
                  <c:v>0.71817797481910095</c:v>
                </c:pt>
                <c:pt idx="145">
                  <c:v>0.69438064775473796</c:v>
                </c:pt>
                <c:pt idx="146">
                  <c:v>0.67892426931952998</c:v>
                </c:pt>
                <c:pt idx="147">
                  <c:v>0.70245380887837106</c:v>
                </c:pt>
                <c:pt idx="148">
                  <c:v>0.765366675313365</c:v>
                </c:pt>
                <c:pt idx="149">
                  <c:v>0.72408849866889002</c:v>
                </c:pt>
                <c:pt idx="150">
                  <c:v>0.66092492224886501</c:v>
                </c:pt>
                <c:pt idx="151">
                  <c:v>0.65770997415448496</c:v>
                </c:pt>
                <c:pt idx="152">
                  <c:v>0.66680304075450902</c:v>
                </c:pt>
                <c:pt idx="153">
                  <c:v>0.64136243677104898</c:v>
                </c:pt>
                <c:pt idx="154">
                  <c:v>0.66285984726527203</c:v>
                </c:pt>
                <c:pt idx="155">
                  <c:v>0.10466004572116</c:v>
                </c:pt>
                <c:pt idx="156">
                  <c:v>0.62233465145585998</c:v>
                </c:pt>
                <c:pt idx="157">
                  <c:v>0.59492672909607303</c:v>
                </c:pt>
                <c:pt idx="158">
                  <c:v>0.75986888816933496</c:v>
                </c:pt>
                <c:pt idx="159">
                  <c:v>0.68858354260945798</c:v>
                </c:pt>
                <c:pt idx="160">
                  <c:v>0.678810850615021</c:v>
                </c:pt>
                <c:pt idx="161">
                  <c:v>0.70846920668031199</c:v>
                </c:pt>
                <c:pt idx="162">
                  <c:v>0.34985864151322899</c:v>
                </c:pt>
                <c:pt idx="163">
                  <c:v>0.69251053342662305</c:v>
                </c:pt>
                <c:pt idx="164">
                  <c:v>0.71799120067394195</c:v>
                </c:pt>
                <c:pt idx="165">
                  <c:v>0.68111843708910103</c:v>
                </c:pt>
                <c:pt idx="166">
                  <c:v>0.68193624059667901</c:v>
                </c:pt>
                <c:pt idx="167">
                  <c:v>0.69196818732850596</c:v>
                </c:pt>
                <c:pt idx="168">
                  <c:v>0.68339361821903599</c:v>
                </c:pt>
                <c:pt idx="169">
                  <c:v>0.69844580470084205</c:v>
                </c:pt>
                <c:pt idx="170">
                  <c:v>0.68583082606969803</c:v>
                </c:pt>
                <c:pt idx="171">
                  <c:v>0.59033630357234301</c:v>
                </c:pt>
                <c:pt idx="172">
                  <c:v>0.70041313506139502</c:v>
                </c:pt>
                <c:pt idx="173">
                  <c:v>0.69289940954059404</c:v>
                </c:pt>
                <c:pt idx="174">
                  <c:v>0.70271305163153497</c:v>
                </c:pt>
                <c:pt idx="175">
                  <c:v>0.71177282605477099</c:v>
                </c:pt>
                <c:pt idx="176">
                  <c:v>0.67429289369929701</c:v>
                </c:pt>
                <c:pt idx="177">
                  <c:v>0.694778056636843</c:v>
                </c:pt>
                <c:pt idx="178">
                  <c:v>0.75595810002424302</c:v>
                </c:pt>
                <c:pt idx="179">
                  <c:v>0.76845965995087795</c:v>
                </c:pt>
                <c:pt idx="180">
                  <c:v>0.72438780468591502</c:v>
                </c:pt>
                <c:pt idx="181">
                  <c:v>0.75688932223633099</c:v>
                </c:pt>
                <c:pt idx="182">
                  <c:v>0.67660048017337704</c:v>
                </c:pt>
                <c:pt idx="183">
                  <c:v>0.74755322753943998</c:v>
                </c:pt>
                <c:pt idx="184">
                  <c:v>0.77628123624106105</c:v>
                </c:pt>
                <c:pt idx="185">
                  <c:v>0.70543337481137502</c:v>
                </c:pt>
                <c:pt idx="186">
                  <c:v>0.75024967814326704</c:v>
                </c:pt>
                <c:pt idx="187">
                  <c:v>0.69342556495086205</c:v>
                </c:pt>
                <c:pt idx="188">
                  <c:v>0.71770809732899099</c:v>
                </c:pt>
                <c:pt idx="189">
                  <c:v>0.738055968986014</c:v>
                </c:pt>
                <c:pt idx="190">
                  <c:v>0.77168226596497302</c:v>
                </c:pt>
                <c:pt idx="191">
                  <c:v>0.77004665894981605</c:v>
                </c:pt>
                <c:pt idx="192">
                  <c:v>0.73727057082258196</c:v>
                </c:pt>
                <c:pt idx="193">
                  <c:v>0.70255102491080701</c:v>
                </c:pt>
                <c:pt idx="194">
                  <c:v>0.72227465027670801</c:v>
                </c:pt>
                <c:pt idx="195">
                  <c:v>0.71412902054506899</c:v>
                </c:pt>
                <c:pt idx="196">
                  <c:v>0.68491580652968298</c:v>
                </c:pt>
                <c:pt idx="197">
                  <c:v>0.60992264964194698</c:v>
                </c:pt>
                <c:pt idx="198">
                  <c:v>0.69625163693127101</c:v>
                </c:pt>
                <c:pt idx="199">
                  <c:v>0.71859071152485998</c:v>
                </c:pt>
                <c:pt idx="200">
                  <c:v>0.69255915342706598</c:v>
                </c:pt>
                <c:pt idx="201">
                  <c:v>0.568943779014497</c:v>
                </c:pt>
                <c:pt idx="202">
                  <c:v>0.76198204257854096</c:v>
                </c:pt>
                <c:pt idx="203">
                  <c:v>0.65922450454541703</c:v>
                </c:pt>
                <c:pt idx="204">
                  <c:v>0.64642275176911401</c:v>
                </c:pt>
                <c:pt idx="205">
                  <c:v>0.65855252508649398</c:v>
                </c:pt>
                <c:pt idx="206">
                  <c:v>0.654948712862367</c:v>
                </c:pt>
                <c:pt idx="207">
                  <c:v>0.74282463588676995</c:v>
                </c:pt>
                <c:pt idx="208">
                  <c:v>0.540872421948145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D4-43AD-985F-296AF4D2F31E}"/>
            </c:ext>
          </c:extLst>
        </c:ser>
        <c:ser>
          <c:idx val="1"/>
          <c:order val="1"/>
          <c:tx>
            <c:strRef>
              <c:f>data!$A$10</c:f>
              <c:strCache>
                <c:ptCount val="1"/>
                <c:pt idx="0">
                  <c:v>w3_min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data!$B$2:$ALM$2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data!$B$10:$ALM$10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-7.3679014721439397E-4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-6.1571352299027895E-4</c:v>
                </c:pt>
                <c:pt idx="10">
                  <c:v>0</c:v>
                </c:pt>
                <c:pt idx="11" formatCode="0.00E+00">
                  <c:v>-6.4810688291006002E-5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-4.5368680226243099E-4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-4.6988947433534902E-4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D4-43AD-985F-296AF4D2F31E}"/>
            </c:ext>
          </c:extLst>
        </c:ser>
        <c:ser>
          <c:idx val="2"/>
          <c:order val="2"/>
          <c:tx>
            <c:strRef>
              <c:f>data!$A$11</c:f>
              <c:strCache>
                <c:ptCount val="1"/>
                <c:pt idx="0">
                  <c:v>w2_Max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data!$B$2:$ALM$2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data!$B$11:$ALM$11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2.4457526030205999E-3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1.9920777849824398E-3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4.8343524374647702E-3</c:v>
                </c:pt>
                <c:pt idx="19">
                  <c:v>0</c:v>
                </c:pt>
                <c:pt idx="20">
                  <c:v>0</c:v>
                </c:pt>
                <c:pt idx="21">
                  <c:v>6.0972979949474003E-3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1.7166203755207799E-3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2.9795659330034102E-3</c:v>
                </c:pt>
                <c:pt idx="34">
                  <c:v>2.8823499005667902E-3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3.8886412974647999E-4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3.5628621276231299E-3</c:v>
                </c:pt>
                <c:pt idx="66">
                  <c:v>0</c:v>
                </c:pt>
                <c:pt idx="67">
                  <c:v>5.0688477661982E-3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5.4235808234093198E-4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3.4170380789681999E-3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1.3115535737009401E-3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4.86092146408267E-4</c:v>
                </c:pt>
                <c:pt idx="113">
                  <c:v>3.8783828009458701E-3</c:v>
                </c:pt>
                <c:pt idx="114">
                  <c:v>2.77747594841581E-3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1.87864709624818E-3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1.53438345791165E-2</c:v>
                </c:pt>
                <c:pt idx="142">
                  <c:v>4.2128145811659497E-4</c:v>
                </c:pt>
                <c:pt idx="143">
                  <c:v>0</c:v>
                </c:pt>
                <c:pt idx="144">
                  <c:v>0</c:v>
                </c:pt>
                <c:pt idx="145">
                  <c:v>4.06515694610476E-3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6.8052421128150797E-4</c:v>
                </c:pt>
                <c:pt idx="151">
                  <c:v>0</c:v>
                </c:pt>
                <c:pt idx="152">
                  <c:v>2.2999285543656698E-3</c:v>
                </c:pt>
                <c:pt idx="153">
                  <c:v>4.3559301949960202E-3</c:v>
                </c:pt>
                <c:pt idx="154">
                  <c:v>5.4901292243147897E-3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3.5952794559941299E-3</c:v>
                </c:pt>
                <c:pt idx="173">
                  <c:v>0</c:v>
                </c:pt>
                <c:pt idx="174">
                  <c:v>1.42105223824406E-2</c:v>
                </c:pt>
                <c:pt idx="175">
                  <c:v>1.02187208769848E-2</c:v>
                </c:pt>
                <c:pt idx="176">
                  <c:v>1.80402971671682E-2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1.14654637623958E-2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6.4051487643306199E-3</c:v>
                </c:pt>
                <c:pt idx="186">
                  <c:v>0</c:v>
                </c:pt>
                <c:pt idx="187">
                  <c:v>1.0056694156257401E-2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1.57934107922397E-3</c:v>
                </c:pt>
                <c:pt idx="195">
                  <c:v>1.6927597837330601E-3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4.6885283888098402E-3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2.1505943262355599E-2</c:v>
                </c:pt>
                <c:pt idx="206">
                  <c:v>2.3161312264381399E-3</c:v>
                </c:pt>
                <c:pt idx="207">
                  <c:v>8.4773530770334508E-3</c:v>
                </c:pt>
                <c:pt idx="208">
                  <c:v>4.9477711419738599E-3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D4-43AD-985F-296AF4D2F31E}"/>
            </c:ext>
          </c:extLst>
        </c:ser>
        <c:ser>
          <c:idx val="3"/>
          <c:order val="3"/>
          <c:tx>
            <c:strRef>
              <c:f>data!$A$12</c:f>
              <c:strCache>
                <c:ptCount val="1"/>
                <c:pt idx="0">
                  <c:v>w2_min</c:v>
                </c:pt>
              </c:strCache>
            </c:strRef>
          </c:tx>
          <c:spPr>
            <a:ln w="28575" cap="rnd">
              <a:solidFill>
                <a:srgbClr val="0000FF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data!$B$2:$ALM$2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data!$B$12:$ALM$12</c:f>
              <c:numCache>
                <c:formatCode>General</c:formatCode>
                <c:ptCount val="1000"/>
                <c:pt idx="0">
                  <c:v>-2.76185570967326E-2</c:v>
                </c:pt>
                <c:pt idx="1">
                  <c:v>-1.8914366610680099E-2</c:v>
                </c:pt>
                <c:pt idx="2">
                  <c:v>-2.70676542620336E-2</c:v>
                </c:pt>
                <c:pt idx="3">
                  <c:v>-4.2224726680216401E-2</c:v>
                </c:pt>
                <c:pt idx="4">
                  <c:v>0</c:v>
                </c:pt>
                <c:pt idx="5">
                  <c:v>-6.04780314608621E-3</c:v>
                </c:pt>
                <c:pt idx="6">
                  <c:v>-4.0711083121926998E-2</c:v>
                </c:pt>
                <c:pt idx="7">
                  <c:v>-3.7423666419540397E-2</c:v>
                </c:pt>
                <c:pt idx="8">
                  <c:v>-1.69060981378494E-2</c:v>
                </c:pt>
                <c:pt idx="9">
                  <c:v>-6.6473020127792897E-3</c:v>
                </c:pt>
                <c:pt idx="10">
                  <c:v>-3.7564193440786601E-3</c:v>
                </c:pt>
                <c:pt idx="11">
                  <c:v>-4.0184927711658602E-2</c:v>
                </c:pt>
                <c:pt idx="12">
                  <c:v>-5.1674252065842197E-2</c:v>
                </c:pt>
                <c:pt idx="13">
                  <c:v>-1.51169971700975E-2</c:v>
                </c:pt>
                <c:pt idx="14">
                  <c:v>-3.1990689963801999E-2</c:v>
                </c:pt>
                <c:pt idx="15">
                  <c:v>-1.01129600921909E-2</c:v>
                </c:pt>
                <c:pt idx="16">
                  <c:v>-3.3431864914085403E-2</c:v>
                </c:pt>
                <c:pt idx="17">
                  <c:v>-4.1901548087179302E-2</c:v>
                </c:pt>
                <c:pt idx="18">
                  <c:v>-9.5706020098491607E-3</c:v>
                </c:pt>
                <c:pt idx="19">
                  <c:v>-4.3892739039518902E-2</c:v>
                </c:pt>
                <c:pt idx="20">
                  <c:v>-5.8742835536738001E-2</c:v>
                </c:pt>
                <c:pt idx="21">
                  <c:v>-2.9309579167851002E-3</c:v>
                </c:pt>
                <c:pt idx="22">
                  <c:v>-1.47119303682785E-2</c:v>
                </c:pt>
                <c:pt idx="23">
                  <c:v>-4.8435443379673801E-2</c:v>
                </c:pt>
                <c:pt idx="24">
                  <c:v>-5.6143600965347297E-2</c:v>
                </c:pt>
                <c:pt idx="25">
                  <c:v>-5.1739062754132897E-2</c:v>
                </c:pt>
                <c:pt idx="26">
                  <c:v>-7.5187588952609893E-2</c:v>
                </c:pt>
                <c:pt idx="27">
                  <c:v>-9.0927957565412498E-2</c:v>
                </c:pt>
                <c:pt idx="28">
                  <c:v>-0.13649725371659199</c:v>
                </c:pt>
                <c:pt idx="29">
                  <c:v>-8.2029323030261503E-2</c:v>
                </c:pt>
                <c:pt idx="30">
                  <c:v>-4.0565259073272103E-2</c:v>
                </c:pt>
                <c:pt idx="31">
                  <c:v>-7.4110530707642397E-2</c:v>
                </c:pt>
                <c:pt idx="32">
                  <c:v>-2.9942346242886001E-2</c:v>
                </c:pt>
                <c:pt idx="33">
                  <c:v>-4.5917222168647201E-2</c:v>
                </c:pt>
                <c:pt idx="34">
                  <c:v>-6.20626575832696E-2</c:v>
                </c:pt>
                <c:pt idx="35">
                  <c:v>-6.4815386107254902E-2</c:v>
                </c:pt>
                <c:pt idx="36">
                  <c:v>-4.2087447383919598E-2</c:v>
                </c:pt>
                <c:pt idx="37">
                  <c:v>-3.15779532580426E-2</c:v>
                </c:pt>
                <c:pt idx="38">
                  <c:v>-5.8613214160155601E-2</c:v>
                </c:pt>
                <c:pt idx="39">
                  <c:v>-6.0427050568112997E-2</c:v>
                </c:pt>
                <c:pt idx="40">
                  <c:v>-4.19092060068946E-2</c:v>
                </c:pt>
                <c:pt idx="41">
                  <c:v>-9.6733595478825707E-2</c:v>
                </c:pt>
                <c:pt idx="42">
                  <c:v>-8.4725785618314106E-2</c:v>
                </c:pt>
                <c:pt idx="43">
                  <c:v>-5.8791443552956402E-2</c:v>
                </c:pt>
                <c:pt idx="44">
                  <c:v>-6.4029987943821504E-2</c:v>
                </c:pt>
                <c:pt idx="45">
                  <c:v>-6.3195969779945502E-2</c:v>
                </c:pt>
                <c:pt idx="46">
                  <c:v>-9.67088480543951E-2</c:v>
                </c:pt>
                <c:pt idx="47">
                  <c:v>-6.1641388109377297E-2</c:v>
                </c:pt>
                <c:pt idx="48">
                  <c:v>-4.73993352312094E-2</c:v>
                </c:pt>
                <c:pt idx="49">
                  <c:v>-8.6757926667156704E-2</c:v>
                </c:pt>
                <c:pt idx="50">
                  <c:v>-0.11949393954630499</c:v>
                </c:pt>
                <c:pt idx="51">
                  <c:v>-3.1812460571001198E-2</c:v>
                </c:pt>
                <c:pt idx="52">
                  <c:v>-6.2127468271561299E-2</c:v>
                </c:pt>
                <c:pt idx="53">
                  <c:v>-0.10007727811714499</c:v>
                </c:pt>
                <c:pt idx="54">
                  <c:v>-6.9819423185162294E-2</c:v>
                </c:pt>
                <c:pt idx="55">
                  <c:v>-2.8355347243947698E-2</c:v>
                </c:pt>
                <c:pt idx="56">
                  <c:v>-5.6581073111312101E-2</c:v>
                </c:pt>
                <c:pt idx="57">
                  <c:v>-6.2718434370120493E-2</c:v>
                </c:pt>
                <c:pt idx="58">
                  <c:v>-4.8119922706351098E-2</c:v>
                </c:pt>
                <c:pt idx="59">
                  <c:v>-7.4450798805395693E-2</c:v>
                </c:pt>
                <c:pt idx="60">
                  <c:v>-3.2873304159671102E-2</c:v>
                </c:pt>
                <c:pt idx="61">
                  <c:v>-7.9932383277352401E-2</c:v>
                </c:pt>
                <c:pt idx="62">
                  <c:v>-9.4644313645630904E-2</c:v>
                </c:pt>
                <c:pt idx="63">
                  <c:v>-5.3771191818751299E-2</c:v>
                </c:pt>
                <c:pt idx="64">
                  <c:v>-0.101575605836004</c:v>
                </c:pt>
                <c:pt idx="65">
                  <c:v>-3.6274139566566797E-2</c:v>
                </c:pt>
                <c:pt idx="66">
                  <c:v>-7.4645230870268905E-2</c:v>
                </c:pt>
                <c:pt idx="67">
                  <c:v>-2.11733450685418E-2</c:v>
                </c:pt>
                <c:pt idx="68">
                  <c:v>-0.128934920179573</c:v>
                </c:pt>
                <c:pt idx="69">
                  <c:v>-9.9939998820848197E-2</c:v>
                </c:pt>
                <c:pt idx="70">
                  <c:v>-0.136821307158047</c:v>
                </c:pt>
                <c:pt idx="71">
                  <c:v>-4.9325715495258202E-2</c:v>
                </c:pt>
                <c:pt idx="72">
                  <c:v>-0.111712426519983</c:v>
                </c:pt>
                <c:pt idx="73">
                  <c:v>-0.13582527425766799</c:v>
                </c:pt>
                <c:pt idx="74">
                  <c:v>-0.132157526193668</c:v>
                </c:pt>
                <c:pt idx="75">
                  <c:v>-0.12665973904963801</c:v>
                </c:pt>
                <c:pt idx="76">
                  <c:v>-0.13564704486486701</c:v>
                </c:pt>
                <c:pt idx="77">
                  <c:v>-0.15834257824405801</c:v>
                </c:pt>
                <c:pt idx="78">
                  <c:v>-0.15282858842795399</c:v>
                </c:pt>
                <c:pt idx="79">
                  <c:v>-9.1875382449573204E-2</c:v>
                </c:pt>
                <c:pt idx="80">
                  <c:v>-0.14345241848297799</c:v>
                </c:pt>
                <c:pt idx="81">
                  <c:v>-0.15279618308380799</c:v>
                </c:pt>
                <c:pt idx="82">
                  <c:v>-0.14606785572644199</c:v>
                </c:pt>
                <c:pt idx="83">
                  <c:v>-0.149865225167023</c:v>
                </c:pt>
                <c:pt idx="84">
                  <c:v>-8.2499212504597297E-2</c:v>
                </c:pt>
                <c:pt idx="85">
                  <c:v>-8.1373558227635798E-2</c:v>
                </c:pt>
                <c:pt idx="86">
                  <c:v>-0.11588246940246399</c:v>
                </c:pt>
                <c:pt idx="87">
                  <c:v>-0.17272278526693999</c:v>
                </c:pt>
                <c:pt idx="88">
                  <c:v>-0.15205939293659401</c:v>
                </c:pt>
                <c:pt idx="89">
                  <c:v>-0.136562064404883</c:v>
                </c:pt>
                <c:pt idx="90">
                  <c:v>-0.12082169579208001</c:v>
                </c:pt>
                <c:pt idx="91">
                  <c:v>-0.181264949032265</c:v>
                </c:pt>
                <c:pt idx="92">
                  <c:v>-0.19325655622070401</c:v>
                </c:pt>
                <c:pt idx="93">
                  <c:v>-0.103049186130434</c:v>
                </c:pt>
                <c:pt idx="94">
                  <c:v>-0.18414729893283299</c:v>
                </c:pt>
                <c:pt idx="95">
                  <c:v>-9.5429711809064302E-2</c:v>
                </c:pt>
                <c:pt idx="96">
                  <c:v>-0.158569415653076</c:v>
                </c:pt>
                <c:pt idx="97">
                  <c:v>-0.11900785938412201</c:v>
                </c:pt>
                <c:pt idx="98">
                  <c:v>-0.104352194951777</c:v>
                </c:pt>
                <c:pt idx="99">
                  <c:v>-8.2466807160451502E-2</c:v>
                </c:pt>
                <c:pt idx="100">
                  <c:v>-0.149953896447102</c:v>
                </c:pt>
                <c:pt idx="101">
                  <c:v>-5.3277453736852998E-2</c:v>
                </c:pt>
                <c:pt idx="102">
                  <c:v>-6.7382215334499798E-2</c:v>
                </c:pt>
                <c:pt idx="103">
                  <c:v>-0.13430308594702101</c:v>
                </c:pt>
                <c:pt idx="104">
                  <c:v>-0.11468433453327199</c:v>
                </c:pt>
                <c:pt idx="105">
                  <c:v>-8.0272639390880501E-2</c:v>
                </c:pt>
                <c:pt idx="106">
                  <c:v>-0.13372832252053399</c:v>
                </c:pt>
                <c:pt idx="107">
                  <c:v>-0.16143556288156999</c:v>
                </c:pt>
                <c:pt idx="108">
                  <c:v>-0.12550167942853099</c:v>
                </c:pt>
                <c:pt idx="109">
                  <c:v>-0.16701436338596401</c:v>
                </c:pt>
                <c:pt idx="110">
                  <c:v>-7.0961280134195406E-2</c:v>
                </c:pt>
                <c:pt idx="111">
                  <c:v>-6.5074628860418898E-2</c:v>
                </c:pt>
                <c:pt idx="112">
                  <c:v>-6.5042223516273895E-2</c:v>
                </c:pt>
                <c:pt idx="113">
                  <c:v>-5.5633648227152201E-2</c:v>
                </c:pt>
                <c:pt idx="114">
                  <c:v>-6.7236391285844896E-2</c:v>
                </c:pt>
                <c:pt idx="115">
                  <c:v>-0.11481395590985401</c:v>
                </c:pt>
                <c:pt idx="116">
                  <c:v>-0.101955937197618</c:v>
                </c:pt>
                <c:pt idx="117">
                  <c:v>-8.9996735353325003E-2</c:v>
                </c:pt>
                <c:pt idx="118">
                  <c:v>-0.14494220144948</c:v>
                </c:pt>
                <c:pt idx="119">
                  <c:v>-8.5900047911492999E-2</c:v>
                </c:pt>
                <c:pt idx="120">
                  <c:v>-0.11483015858192699</c:v>
                </c:pt>
                <c:pt idx="121">
                  <c:v>-5.2232812820255603E-2</c:v>
                </c:pt>
                <c:pt idx="122">
                  <c:v>-6.9244659758674595E-2</c:v>
                </c:pt>
                <c:pt idx="123">
                  <c:v>-0.10547019130902401</c:v>
                </c:pt>
                <c:pt idx="124">
                  <c:v>-4.2476311513666098E-2</c:v>
                </c:pt>
                <c:pt idx="125">
                  <c:v>-1.46795250241327E-2</c:v>
                </c:pt>
                <c:pt idx="126">
                  <c:v>-5.02978878038495E-2</c:v>
                </c:pt>
                <c:pt idx="127">
                  <c:v>-8.9324755894401697E-2</c:v>
                </c:pt>
                <c:pt idx="128">
                  <c:v>-3.5836667420602097E-2</c:v>
                </c:pt>
                <c:pt idx="129">
                  <c:v>-4.4621871267018699E-2</c:v>
                </c:pt>
                <c:pt idx="130">
                  <c:v>-5.5342000129842299E-2</c:v>
                </c:pt>
                <c:pt idx="131">
                  <c:v>-0.124797294625462</c:v>
                </c:pt>
                <c:pt idx="132">
                  <c:v>-9.9567337363174205E-2</c:v>
                </c:pt>
                <c:pt idx="133">
                  <c:v>-3.43468844541003E-2</c:v>
                </c:pt>
                <c:pt idx="134">
                  <c:v>-5.3520493817944499E-2</c:v>
                </c:pt>
                <c:pt idx="135">
                  <c:v>-3.6573457567817103E-2</c:v>
                </c:pt>
                <c:pt idx="136">
                  <c:v>-5.3633912522454502E-2</c:v>
                </c:pt>
                <c:pt idx="137">
                  <c:v>-7.7414162066326606E-2</c:v>
                </c:pt>
                <c:pt idx="138">
                  <c:v>-4.4369435553601698E-3</c:v>
                </c:pt>
                <c:pt idx="139">
                  <c:v>-6.9495369743706598E-2</c:v>
                </c:pt>
                <c:pt idx="140">
                  <c:v>-6.8758579596491495E-2</c:v>
                </c:pt>
                <c:pt idx="141">
                  <c:v>-1.6622982808672498E-2</c:v>
                </c:pt>
                <c:pt idx="142">
                  <c:v>-2.4954511837051101E-2</c:v>
                </c:pt>
                <c:pt idx="143">
                  <c:v>-5.3981838539922201E-2</c:v>
                </c:pt>
                <c:pt idx="144">
                  <c:v>-7.4661433542341393E-2</c:v>
                </c:pt>
                <c:pt idx="145">
                  <c:v>-6.1697666029534304E-3</c:v>
                </c:pt>
                <c:pt idx="146">
                  <c:v>-6.1657590781450701E-2</c:v>
                </c:pt>
                <c:pt idx="147">
                  <c:v>-5.0726827181681401E-2</c:v>
                </c:pt>
                <c:pt idx="148">
                  <c:v>-5.7609511355837001E-2</c:v>
                </c:pt>
                <c:pt idx="149">
                  <c:v>-5.5876688308243702E-2</c:v>
                </c:pt>
                <c:pt idx="150">
                  <c:v>-3.7001534081459999E-3</c:v>
                </c:pt>
                <c:pt idx="151">
                  <c:v>-2.4687599179947499E-2</c:v>
                </c:pt>
                <c:pt idx="152">
                  <c:v>-2.3723971623716899E-3</c:v>
                </c:pt>
                <c:pt idx="153">
                  <c:v>0</c:v>
                </c:pt>
                <c:pt idx="154">
                  <c:v>-1.1094516048881699E-3</c:v>
                </c:pt>
                <c:pt idx="155">
                  <c:v>-5.7366471274745402E-2</c:v>
                </c:pt>
                <c:pt idx="156">
                  <c:v>-1.4007545565209299E-2</c:v>
                </c:pt>
                <c:pt idx="157">
                  <c:v>-8.0970217154208105E-3</c:v>
                </c:pt>
                <c:pt idx="158">
                  <c:v>-6.5779013663488095E-2</c:v>
                </c:pt>
                <c:pt idx="159">
                  <c:v>-5.6112058485400197E-3</c:v>
                </c:pt>
                <c:pt idx="160">
                  <c:v>-5.2985793655318802E-2</c:v>
                </c:pt>
                <c:pt idx="161">
                  <c:v>-2.9237961439816801E-2</c:v>
                </c:pt>
                <c:pt idx="162">
                  <c:v>-3.8273875271264503E-2</c:v>
                </c:pt>
                <c:pt idx="163">
                  <c:v>-5.8411112191342797E-2</c:v>
                </c:pt>
                <c:pt idx="164">
                  <c:v>-3.7407463747467902E-2</c:v>
                </c:pt>
                <c:pt idx="165">
                  <c:v>-5.9649310324394897E-2</c:v>
                </c:pt>
                <c:pt idx="166">
                  <c:v>-6.4580878794296304E-2</c:v>
                </c:pt>
                <c:pt idx="167">
                  <c:v>-3.6492444207452998E-2</c:v>
                </c:pt>
                <c:pt idx="168">
                  <c:v>-2.19263378878293E-2</c:v>
                </c:pt>
                <c:pt idx="169">
                  <c:v>-4.1723318694378599E-2</c:v>
                </c:pt>
                <c:pt idx="170">
                  <c:v>-4.75690318558772E-2</c:v>
                </c:pt>
                <c:pt idx="171">
                  <c:v>-3.9670540810252597E-3</c:v>
                </c:pt>
                <c:pt idx="172">
                  <c:v>-3.81357211265509E-3</c:v>
                </c:pt>
                <c:pt idx="173">
                  <c:v>-5.56660535712971E-2</c:v>
                </c:pt>
                <c:pt idx="174">
                  <c:v>-8.3553896201662408E-3</c:v>
                </c:pt>
                <c:pt idx="175">
                  <c:v>-5.4235808234093198E-4</c:v>
                </c:pt>
                <c:pt idx="176">
                  <c:v>-7.69195491360097E-3</c:v>
                </c:pt>
                <c:pt idx="177">
                  <c:v>-2.3140663444869401E-2</c:v>
                </c:pt>
                <c:pt idx="178">
                  <c:v>-2.7197287622840301E-2</c:v>
                </c:pt>
                <c:pt idx="179">
                  <c:v>-2.6573916180135201E-2</c:v>
                </c:pt>
                <c:pt idx="180">
                  <c:v>-3.5543293594910699E-3</c:v>
                </c:pt>
                <c:pt idx="181">
                  <c:v>-6.6337562433677194E-2</c:v>
                </c:pt>
                <c:pt idx="182">
                  <c:v>-4.4540857906654602E-2</c:v>
                </c:pt>
                <c:pt idx="183">
                  <c:v>-3.3132546912836E-2</c:v>
                </c:pt>
                <c:pt idx="184">
                  <c:v>-6.5552164270244795E-2</c:v>
                </c:pt>
                <c:pt idx="185">
                  <c:v>-1.8428286448496999E-2</c:v>
                </c:pt>
                <c:pt idx="186">
                  <c:v>-2.1569879102228701E-2</c:v>
                </c:pt>
                <c:pt idx="187">
                  <c:v>-4.4514204990431201E-4</c:v>
                </c:pt>
                <c:pt idx="188">
                  <c:v>-3.6767889632690398E-2</c:v>
                </c:pt>
                <c:pt idx="189">
                  <c:v>-3.8468307336137798E-2</c:v>
                </c:pt>
                <c:pt idx="190">
                  <c:v>-9.9324297282082696E-2</c:v>
                </c:pt>
                <c:pt idx="191">
                  <c:v>-7.7147249409222199E-2</c:v>
                </c:pt>
                <c:pt idx="192">
                  <c:v>-1.9229887284002802E-2</c:v>
                </c:pt>
                <c:pt idx="193">
                  <c:v>-5.44517160300328E-2</c:v>
                </c:pt>
                <c:pt idx="194">
                  <c:v>-7.43270017621178E-3</c:v>
                </c:pt>
                <c:pt idx="195">
                  <c:v>-6.9551647663868002E-3</c:v>
                </c:pt>
                <c:pt idx="196">
                  <c:v>-3.70109297137819E-2</c:v>
                </c:pt>
                <c:pt idx="197">
                  <c:v>-1.59996113659675E-2</c:v>
                </c:pt>
                <c:pt idx="198">
                  <c:v>-5.7074823177435598E-2</c:v>
                </c:pt>
                <c:pt idx="199">
                  <c:v>-5.3164035032343897E-2</c:v>
                </c:pt>
                <c:pt idx="200">
                  <c:v>0</c:v>
                </c:pt>
                <c:pt idx="201">
                  <c:v>-1.7051922186504399E-2</c:v>
                </c:pt>
                <c:pt idx="202">
                  <c:v>-5.3771191818751299E-2</c:v>
                </c:pt>
                <c:pt idx="203">
                  <c:v>-7.8215762901834296E-3</c:v>
                </c:pt>
                <c:pt idx="204">
                  <c:v>-1.2517762598707601E-2</c:v>
                </c:pt>
                <c:pt idx="205">
                  <c:v>0</c:v>
                </c:pt>
                <c:pt idx="206">
                  <c:v>-5.6274085206124902E-3</c:v>
                </c:pt>
                <c:pt idx="207">
                  <c:v>-5.5950031764666602E-3</c:v>
                </c:pt>
                <c:pt idx="20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D4-43AD-985F-296AF4D2F31E}"/>
            </c:ext>
          </c:extLst>
        </c:ser>
        <c:ser>
          <c:idx val="4"/>
          <c:order val="4"/>
          <c:tx>
            <c:strRef>
              <c:f>data!$A$13</c:f>
              <c:strCache>
                <c:ptCount val="1"/>
                <c:pt idx="0">
                  <c:v>w1_Max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data!$B$2:$ALM$2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data!$B$13:$ALM$13</c:f>
              <c:numCache>
                <c:formatCode>General</c:formatCode>
                <c:ptCount val="1000"/>
                <c:pt idx="0">
                  <c:v>3.4880086588584498E-4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4.9153657978284696E-3</c:v>
                </c:pt>
                <c:pt idx="5">
                  <c:v>2.9070973249978298E-3</c:v>
                </c:pt>
                <c:pt idx="6">
                  <c:v>2.23511786607444E-3</c:v>
                </c:pt>
                <c:pt idx="7">
                  <c:v>6.4051487643301801E-3</c:v>
                </c:pt>
                <c:pt idx="8">
                  <c:v>5.6521559450426404E-3</c:v>
                </c:pt>
                <c:pt idx="9">
                  <c:v>7.7977156983952602E-3</c:v>
                </c:pt>
                <c:pt idx="10">
                  <c:v>6.2431220436023303E-3</c:v>
                </c:pt>
                <c:pt idx="11">
                  <c:v>6.3241354039664799E-3</c:v>
                </c:pt>
                <c:pt idx="12">
                  <c:v>2.2189151940015198E-3</c:v>
                </c:pt>
                <c:pt idx="13">
                  <c:v>7.0285202070352604E-3</c:v>
                </c:pt>
                <c:pt idx="14">
                  <c:v>4.0327516019589204E-3</c:v>
                </c:pt>
                <c:pt idx="15">
                  <c:v>4.8181497653918496E-3</c:v>
                </c:pt>
                <c:pt idx="16">
                  <c:v>7.0123175349623397E-3</c:v>
                </c:pt>
                <c:pt idx="17">
                  <c:v>4.8609214640782302E-4</c:v>
                </c:pt>
                <c:pt idx="18">
                  <c:v>5.5549399126060203E-3</c:v>
                </c:pt>
                <c:pt idx="19">
                  <c:v>3.5552042079087698E-3</c:v>
                </c:pt>
                <c:pt idx="20">
                  <c:v>6.3241354039664799E-3</c:v>
                </c:pt>
                <c:pt idx="21">
                  <c:v>1.22670526136761E-2</c:v>
                </c:pt>
                <c:pt idx="22">
                  <c:v>1.14816664344683E-2</c:v>
                </c:pt>
                <c:pt idx="23">
                  <c:v>7.8463237146135702E-3</c:v>
                </c:pt>
                <c:pt idx="24">
                  <c:v>5.9838792904383098E-3</c:v>
                </c:pt>
                <c:pt idx="25">
                  <c:v>9.1902826324608E-3</c:v>
                </c:pt>
                <c:pt idx="26">
                  <c:v>3.7249008325761501E-3</c:v>
                </c:pt>
                <c:pt idx="27">
                  <c:v>7.5546756173037102E-3</c:v>
                </c:pt>
                <c:pt idx="28">
                  <c:v>8.6155192059740298E-3</c:v>
                </c:pt>
                <c:pt idx="29">
                  <c:v>8.50210050146449E-3</c:v>
                </c:pt>
                <c:pt idx="30">
                  <c:v>8.2189851722875799E-3</c:v>
                </c:pt>
                <c:pt idx="31">
                  <c:v>7.5546756173037102E-3</c:v>
                </c:pt>
                <c:pt idx="32">
                  <c:v>7.1095335673994004E-3</c:v>
                </c:pt>
                <c:pt idx="33">
                  <c:v>1.16436931551957E-2</c:v>
                </c:pt>
                <c:pt idx="34">
                  <c:v>1.49473125296553E-2</c:v>
                </c:pt>
                <c:pt idx="35">
                  <c:v>7.1257362394718804E-3</c:v>
                </c:pt>
                <c:pt idx="36">
                  <c:v>9.9108701076024899E-3</c:v>
                </c:pt>
                <c:pt idx="37">
                  <c:v>9.1254719441695702E-3</c:v>
                </c:pt>
                <c:pt idx="38">
                  <c:v>4.4130709793472802E-3</c:v>
                </c:pt>
                <c:pt idx="39">
                  <c:v>1.61616380866949E-2</c:v>
                </c:pt>
                <c:pt idx="40">
                  <c:v>7.5546636330789899E-3</c:v>
                </c:pt>
                <c:pt idx="41">
                  <c:v>1.43725491031685E-2</c:v>
                </c:pt>
                <c:pt idx="42">
                  <c:v>9.1254599599448396E-3</c:v>
                </c:pt>
                <c:pt idx="43">
                  <c:v>5.9600067144254202E-3</c:v>
                </c:pt>
                <c:pt idx="44">
                  <c:v>6.8826961583803303E-3</c:v>
                </c:pt>
                <c:pt idx="45">
                  <c:v>0</c:v>
                </c:pt>
                <c:pt idx="46">
                  <c:v>4.4130829635724497E-3</c:v>
                </c:pt>
                <c:pt idx="47">
                  <c:v>9.8707948595171402E-3</c:v>
                </c:pt>
                <c:pt idx="48">
                  <c:v>9.3361066811157301E-3</c:v>
                </c:pt>
                <c:pt idx="49">
                  <c:v>1.1368235745734E-2</c:v>
                </c:pt>
                <c:pt idx="50">
                  <c:v>1.0809686975544901E-2</c:v>
                </c:pt>
                <c:pt idx="51">
                  <c:v>1.1182348433218499E-2</c:v>
                </c:pt>
                <c:pt idx="52">
                  <c:v>1.9351850740869599E-2</c:v>
                </c:pt>
                <c:pt idx="53">
                  <c:v>9.9108701076024899E-3</c:v>
                </c:pt>
                <c:pt idx="54">
                  <c:v>9.9032002036625304E-3</c:v>
                </c:pt>
                <c:pt idx="55">
                  <c:v>1.11661457611456E-2</c:v>
                </c:pt>
                <c:pt idx="56">
                  <c:v>1.22670645979012E-2</c:v>
                </c:pt>
                <c:pt idx="57">
                  <c:v>1.3295502842425699E-2</c:v>
                </c:pt>
                <c:pt idx="58">
                  <c:v>0</c:v>
                </c:pt>
                <c:pt idx="59">
                  <c:v>1.10689297287089E-2</c:v>
                </c:pt>
                <c:pt idx="60">
                  <c:v>1.8385838323879901E-3</c:v>
                </c:pt>
                <c:pt idx="61">
                  <c:v>9.8221868432988302E-3</c:v>
                </c:pt>
                <c:pt idx="62">
                  <c:v>1.0777281631399099E-2</c:v>
                </c:pt>
                <c:pt idx="63">
                  <c:v>1.04455582860039E-2</c:v>
                </c:pt>
                <c:pt idx="64">
                  <c:v>7.5546636330789899E-3</c:v>
                </c:pt>
                <c:pt idx="65">
                  <c:v>1.38864689409849E-2</c:v>
                </c:pt>
                <c:pt idx="66">
                  <c:v>1.4914907185509399E-2</c:v>
                </c:pt>
                <c:pt idx="67">
                  <c:v>0</c:v>
                </c:pt>
                <c:pt idx="68">
                  <c:v>1.46232590881996E-2</c:v>
                </c:pt>
                <c:pt idx="69">
                  <c:v>1.40322929896399E-2</c:v>
                </c:pt>
                <c:pt idx="70">
                  <c:v>0</c:v>
                </c:pt>
                <c:pt idx="71">
                  <c:v>8.6803298942648103E-3</c:v>
                </c:pt>
                <c:pt idx="72">
                  <c:v>1.3837860924766601E-2</c:v>
                </c:pt>
                <c:pt idx="73">
                  <c:v>8.7852038464162306E-3</c:v>
                </c:pt>
                <c:pt idx="74">
                  <c:v>1.26073207114294E-2</c:v>
                </c:pt>
                <c:pt idx="75">
                  <c:v>0</c:v>
                </c:pt>
                <c:pt idx="76">
                  <c:v>1.07124709431078E-2</c:v>
                </c:pt>
                <c:pt idx="77">
                  <c:v>1.18543278921419E-2</c:v>
                </c:pt>
                <c:pt idx="78">
                  <c:v>6.8016827980166197E-3</c:v>
                </c:pt>
                <c:pt idx="79">
                  <c:v>1.27147832561602E-3</c:v>
                </c:pt>
                <c:pt idx="80">
                  <c:v>1.1341990293187701E-3</c:v>
                </c:pt>
                <c:pt idx="81">
                  <c:v>1.1666043734646001E-3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4.8609214640782302E-4</c:v>
                </c:pt>
                <c:pt idx="87">
                  <c:v>1.2429091318628601E-2</c:v>
                </c:pt>
                <c:pt idx="88">
                  <c:v>1.46232590881996E-2</c:v>
                </c:pt>
                <c:pt idx="89">
                  <c:v>1.31658814658432E-2</c:v>
                </c:pt>
                <c:pt idx="90">
                  <c:v>1.1821922547996499E-2</c:v>
                </c:pt>
                <c:pt idx="91">
                  <c:v>1.09069030079815E-2</c:v>
                </c:pt>
                <c:pt idx="92">
                  <c:v>2.8422746524818798E-3</c:v>
                </c:pt>
                <c:pt idx="93">
                  <c:v>9.9108701076024899E-3</c:v>
                </c:pt>
                <c:pt idx="94">
                  <c:v>5.9838673062131403E-3</c:v>
                </c:pt>
                <c:pt idx="95">
                  <c:v>6.2269193715298599E-3</c:v>
                </c:pt>
                <c:pt idx="96">
                  <c:v>8.0407557794868103E-3</c:v>
                </c:pt>
                <c:pt idx="97">
                  <c:v>0</c:v>
                </c:pt>
                <c:pt idx="98">
                  <c:v>0</c:v>
                </c:pt>
                <c:pt idx="99">
                  <c:v>3.3769748151080102E-3</c:v>
                </c:pt>
                <c:pt idx="100">
                  <c:v>1.9033945206787799E-3</c:v>
                </c:pt>
                <c:pt idx="101">
                  <c:v>9.14167461624249E-3</c:v>
                </c:pt>
                <c:pt idx="102">
                  <c:v>8.9557753195021999E-3</c:v>
                </c:pt>
                <c:pt idx="103">
                  <c:v>4.7695417491735396E-3</c:v>
                </c:pt>
                <c:pt idx="104">
                  <c:v>2.4619552750930699E-3</c:v>
                </c:pt>
                <c:pt idx="105">
                  <c:v>4.54270434015446E-3</c:v>
                </c:pt>
                <c:pt idx="106">
                  <c:v>2.0568764890489498E-3</c:v>
                </c:pt>
                <c:pt idx="107">
                  <c:v>0</c:v>
                </c:pt>
                <c:pt idx="108">
                  <c:v>4.6723257167369204E-3</c:v>
                </c:pt>
                <c:pt idx="109">
                  <c:v>4.8343524374643201E-3</c:v>
                </c:pt>
                <c:pt idx="110">
                  <c:v>6.2917300598206403E-3</c:v>
                </c:pt>
                <c:pt idx="111">
                  <c:v>3.7735088487944601E-3</c:v>
                </c:pt>
                <c:pt idx="112">
                  <c:v>3.6762928163578401E-3</c:v>
                </c:pt>
                <c:pt idx="113">
                  <c:v>8.8909646312109701E-3</c:v>
                </c:pt>
                <c:pt idx="114">
                  <c:v>1.09555110241998E-2</c:v>
                </c:pt>
                <c:pt idx="115">
                  <c:v>6.0810953228749298E-3</c:v>
                </c:pt>
                <c:pt idx="116">
                  <c:v>6.8502908142349297E-3</c:v>
                </c:pt>
                <c:pt idx="117">
                  <c:v>0</c:v>
                </c:pt>
                <c:pt idx="118">
                  <c:v>1.6441517675147501E-3</c:v>
                </c:pt>
                <c:pt idx="119">
                  <c:v>7.6518916497403302E-3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2.0568764890489498E-3</c:v>
                </c:pt>
                <c:pt idx="125">
                  <c:v>0</c:v>
                </c:pt>
                <c:pt idx="126">
                  <c:v>2.0492185693341499E-3</c:v>
                </c:pt>
                <c:pt idx="127">
                  <c:v>7.3687763205634296E-3</c:v>
                </c:pt>
                <c:pt idx="128">
                  <c:v>6.3565407481118701E-3</c:v>
                </c:pt>
                <c:pt idx="129">
                  <c:v>9.2712959928245003E-3</c:v>
                </c:pt>
                <c:pt idx="130">
                  <c:v>1.12147537773639E-2</c:v>
                </c:pt>
                <c:pt idx="131">
                  <c:v>7.4335870088546498E-3</c:v>
                </c:pt>
                <c:pt idx="132">
                  <c:v>2.8422746524818798E-3</c:v>
                </c:pt>
                <c:pt idx="133">
                  <c:v>8.7613432546289598E-3</c:v>
                </c:pt>
                <c:pt idx="134">
                  <c:v>7.9435397470501903E-3</c:v>
                </c:pt>
                <c:pt idx="135">
                  <c:v>0</c:v>
                </c:pt>
                <c:pt idx="136">
                  <c:v>9.3685120252611203E-3</c:v>
                </c:pt>
                <c:pt idx="137">
                  <c:v>0</c:v>
                </c:pt>
                <c:pt idx="138">
                  <c:v>0</c:v>
                </c:pt>
                <c:pt idx="139">
                  <c:v>6.5185674688397199E-3</c:v>
                </c:pt>
                <c:pt idx="140">
                  <c:v>6.8826961583803303E-3</c:v>
                </c:pt>
                <c:pt idx="141">
                  <c:v>1.2331875286192E-2</c:v>
                </c:pt>
                <c:pt idx="142">
                  <c:v>1.0380747597712601E-2</c:v>
                </c:pt>
                <c:pt idx="143">
                  <c:v>1.0283531565276E-2</c:v>
                </c:pt>
                <c:pt idx="144">
                  <c:v>1.23907298147019E-3</c:v>
                </c:pt>
                <c:pt idx="145">
                  <c:v>0</c:v>
                </c:pt>
                <c:pt idx="146">
                  <c:v>2.0244711449031098E-3</c:v>
                </c:pt>
                <c:pt idx="147">
                  <c:v>0</c:v>
                </c:pt>
                <c:pt idx="148">
                  <c:v>1.1481654450243101E-2</c:v>
                </c:pt>
                <c:pt idx="149">
                  <c:v>8.50210050146449E-3</c:v>
                </c:pt>
                <c:pt idx="150">
                  <c:v>0</c:v>
                </c:pt>
                <c:pt idx="151" formatCode="0.00E+00">
                  <c:v>8.5447523576753696E-6</c:v>
                </c:pt>
                <c:pt idx="152">
                  <c:v>0</c:v>
                </c:pt>
                <c:pt idx="153">
                  <c:v>0</c:v>
                </c:pt>
                <c:pt idx="154">
                  <c:v>1.6258866103356601E-2</c:v>
                </c:pt>
                <c:pt idx="155">
                  <c:v>5.9838673062131403E-3</c:v>
                </c:pt>
                <c:pt idx="156">
                  <c:v>2.8399017759506102E-4</c:v>
                </c:pt>
                <c:pt idx="157">
                  <c:v>0</c:v>
                </c:pt>
                <c:pt idx="158">
                  <c:v>0</c:v>
                </c:pt>
                <c:pt idx="159">
                  <c:v>7.5546756173037102E-3</c:v>
                </c:pt>
                <c:pt idx="160">
                  <c:v>8.34006179651192E-3</c:v>
                </c:pt>
                <c:pt idx="161">
                  <c:v>7.5384609610060702E-3</c:v>
                </c:pt>
                <c:pt idx="162">
                  <c:v>4.8608016218310002E-4</c:v>
                </c:pt>
                <c:pt idx="163">
                  <c:v>6.9313041745986403E-3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1.12471591215097E-2</c:v>
                </c:pt>
                <c:pt idx="168">
                  <c:v>0</c:v>
                </c:pt>
                <c:pt idx="169">
                  <c:v>1.02025182049123E-2</c:v>
                </c:pt>
                <c:pt idx="170">
                  <c:v>0</c:v>
                </c:pt>
                <c:pt idx="171">
                  <c:v>1.3344110858644001E-2</c:v>
                </c:pt>
                <c:pt idx="172">
                  <c:v>1.3619556283881E-2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9.1254719441695702E-3</c:v>
                </c:pt>
                <c:pt idx="177">
                  <c:v>1.4275333070731399E-2</c:v>
                </c:pt>
                <c:pt idx="178">
                  <c:v>0</c:v>
                </c:pt>
                <c:pt idx="179">
                  <c:v>9.88374980663842E-4</c:v>
                </c:pt>
                <c:pt idx="180">
                  <c:v>0</c:v>
                </c:pt>
                <c:pt idx="181">
                  <c:v>7.3764342402782204E-3</c:v>
                </c:pt>
                <c:pt idx="182">
                  <c:v>2.9164809730986002E-4</c:v>
                </c:pt>
                <c:pt idx="183">
                  <c:v>0</c:v>
                </c:pt>
                <c:pt idx="184">
                  <c:v>0</c:v>
                </c:pt>
                <c:pt idx="185">
                  <c:v>1.27147832561602E-3</c:v>
                </c:pt>
                <c:pt idx="186">
                  <c:v>9.3976696444553198E-4</c:v>
                </c:pt>
                <c:pt idx="187">
                  <c:v>0</c:v>
                </c:pt>
                <c:pt idx="188">
                  <c:v>1.3797785676681299E-2</c:v>
                </c:pt>
                <c:pt idx="189">
                  <c:v>1.46232590881996E-2</c:v>
                </c:pt>
                <c:pt idx="190">
                  <c:v>0</c:v>
                </c:pt>
                <c:pt idx="191">
                  <c:v>8.3324038767971197E-3</c:v>
                </c:pt>
                <c:pt idx="192">
                  <c:v>4.7857444212460101E-3</c:v>
                </c:pt>
                <c:pt idx="193">
                  <c:v>7.81391837046818E-3</c:v>
                </c:pt>
                <c:pt idx="194">
                  <c:v>1.03159369094218E-2</c:v>
                </c:pt>
                <c:pt idx="195">
                  <c:v>0</c:v>
                </c:pt>
                <c:pt idx="196">
                  <c:v>1.06075850067317E-2</c:v>
                </c:pt>
                <c:pt idx="197">
                  <c:v>0</c:v>
                </c:pt>
                <c:pt idx="198">
                  <c:v>6.5509728129851102E-3</c:v>
                </c:pt>
                <c:pt idx="199">
                  <c:v>0</c:v>
                </c:pt>
                <c:pt idx="200">
                  <c:v>1.1935341252506001E-2</c:v>
                </c:pt>
                <c:pt idx="201">
                  <c:v>0</c:v>
                </c:pt>
                <c:pt idx="202">
                  <c:v>8.35627645280956E-3</c:v>
                </c:pt>
                <c:pt idx="203">
                  <c:v>6.0324873066566198E-3</c:v>
                </c:pt>
                <c:pt idx="204">
                  <c:v>0</c:v>
                </c:pt>
                <c:pt idx="205">
                  <c:v>1.30524627613337E-2</c:v>
                </c:pt>
                <c:pt idx="206">
                  <c:v>1.06962562868102E-2</c:v>
                </c:pt>
                <c:pt idx="207">
                  <c:v>2.10634736946158E-4</c:v>
                </c:pt>
                <c:pt idx="208">
                  <c:v>5.5090283469905101E-4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D4-43AD-985F-296AF4D2F31E}"/>
            </c:ext>
          </c:extLst>
        </c:ser>
        <c:ser>
          <c:idx val="5"/>
          <c:order val="5"/>
          <c:tx>
            <c:strRef>
              <c:f>data!$A$14</c:f>
              <c:strCache>
                <c:ptCount val="1"/>
                <c:pt idx="0">
                  <c:v>w1_min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data!$B$2:$ALM$2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data!$B$14:$ALM$14</c:f>
              <c:numCache>
                <c:formatCode>General</c:formatCode>
                <c:ptCount val="1000"/>
                <c:pt idx="0">
                  <c:v>-3.80331361613528E-4</c:v>
                </c:pt>
                <c:pt idx="1">
                  <c:v>-2.1532176730674202E-3</c:v>
                </c:pt>
                <c:pt idx="2">
                  <c:v>-3.9184460648065099E-3</c:v>
                </c:pt>
                <c:pt idx="3">
                  <c:v>-1.90251967226107E-3</c:v>
                </c:pt>
                <c:pt idx="4">
                  <c:v>-4.8520531376494702E-4</c:v>
                </c:pt>
                <c:pt idx="5">
                  <c:v>-2.4772711145231098E-3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-6.3957411477799599E-4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-1.2706034771978699E-3</c:v>
                </c:pt>
                <c:pt idx="18">
                  <c:v>-2.0235962964853999E-3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-2.72798109955418E-3</c:v>
                </c:pt>
                <c:pt idx="26">
                  <c:v>0</c:v>
                </c:pt>
                <c:pt idx="27">
                  <c:v>-4.2039462547416301E-4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-2.6631704112633999E-3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-9.8748814802096497E-4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-1.3192114934161799E-3</c:v>
                </c:pt>
                <c:pt idx="43">
                  <c:v>0</c:v>
                </c:pt>
                <c:pt idx="44">
                  <c:v>-4.8520531376494702E-4</c:v>
                </c:pt>
                <c:pt idx="45">
                  <c:v>-2.8499445564218401E-3</c:v>
                </c:pt>
                <c:pt idx="46">
                  <c:v>-1.7652283917390899E-3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-1.9997357046976898E-3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-1.5348196836972801E-4</c:v>
                </c:pt>
                <c:pt idx="56">
                  <c:v>0</c:v>
                </c:pt>
                <c:pt idx="57">
                  <c:v>0</c:v>
                </c:pt>
                <c:pt idx="58">
                  <c:v>-6.2345772912446498E-3</c:v>
                </c:pt>
                <c:pt idx="59">
                  <c:v>0</c:v>
                </c:pt>
                <c:pt idx="60">
                  <c:v>-4.6313756202334098E-3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-3.9755988333829402E-3</c:v>
                </c:pt>
                <c:pt idx="65">
                  <c:v>0</c:v>
                </c:pt>
                <c:pt idx="66">
                  <c:v>0</c:v>
                </c:pt>
                <c:pt idx="67">
                  <c:v>-6.2584378830323698E-3</c:v>
                </c:pt>
                <c:pt idx="68">
                  <c:v>0</c:v>
                </c:pt>
                <c:pt idx="69">
                  <c:v>0</c:v>
                </c:pt>
                <c:pt idx="70">
                  <c:v>-9.5458545854190096E-3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-1.20802904527428E-2</c:v>
                </c:pt>
                <c:pt idx="76">
                  <c:v>0</c:v>
                </c:pt>
                <c:pt idx="77">
                  <c:v>-1.2219954609795601E-3</c:v>
                </c:pt>
                <c:pt idx="78">
                  <c:v>0</c:v>
                </c:pt>
                <c:pt idx="79">
                  <c:v>-1.4087696061380001E-3</c:v>
                </c:pt>
                <c:pt idx="80">
                  <c:v>-2.6555124915486001E-3</c:v>
                </c:pt>
                <c:pt idx="81">
                  <c:v>-1.88631700018815E-3</c:v>
                </c:pt>
                <c:pt idx="82">
                  <c:v>-5.01170698184694E-3</c:v>
                </c:pt>
                <c:pt idx="83">
                  <c:v>-7.40030681629111E-3</c:v>
                </c:pt>
                <c:pt idx="84">
                  <c:v>-4.3559301949964704E-3</c:v>
                </c:pt>
                <c:pt idx="85">
                  <c:v>-4.7123889805975499E-3</c:v>
                </c:pt>
                <c:pt idx="86">
                  <c:v>-5.7970931610551403E-3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-9.7240839782193299E-3</c:v>
                </c:pt>
                <c:pt idx="93">
                  <c:v>0</c:v>
                </c:pt>
                <c:pt idx="94">
                  <c:v>-3.64128689541054E-4</c:v>
                </c:pt>
                <c:pt idx="95">
                  <c:v>-1.4326301979257199E-3</c:v>
                </c:pt>
                <c:pt idx="96">
                  <c:v>0</c:v>
                </c:pt>
                <c:pt idx="97">
                  <c:v>-1.7578065612548099E-2</c:v>
                </c:pt>
                <c:pt idx="98">
                  <c:v>-1.20802904527428E-2</c:v>
                </c:pt>
                <c:pt idx="99">
                  <c:v>-2.0884069847766302E-3</c:v>
                </c:pt>
                <c:pt idx="100">
                  <c:v>-5.7971051452798596E-3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-4.22630881841401E-3</c:v>
                </c:pt>
                <c:pt idx="105">
                  <c:v>-3.2140612617377298E-3</c:v>
                </c:pt>
                <c:pt idx="106">
                  <c:v>-1.12948922893099E-2</c:v>
                </c:pt>
                <c:pt idx="107">
                  <c:v>-1.6007269285682298E-2</c:v>
                </c:pt>
                <c:pt idx="108">
                  <c:v>-3.4409106549810799E-3</c:v>
                </c:pt>
                <c:pt idx="109">
                  <c:v>-9.1979405521755899E-3</c:v>
                </c:pt>
                <c:pt idx="110">
                  <c:v>-3.3598853103926599E-3</c:v>
                </c:pt>
                <c:pt idx="111">
                  <c:v>-1.9349250164064601E-3</c:v>
                </c:pt>
                <c:pt idx="112">
                  <c:v>-3.4409106549810799E-3</c:v>
                </c:pt>
                <c:pt idx="113">
                  <c:v>0</c:v>
                </c:pt>
                <c:pt idx="114">
                  <c:v>0</c:v>
                </c:pt>
                <c:pt idx="115">
                  <c:v>-1.11900063529337E-2</c:v>
                </c:pt>
                <c:pt idx="116">
                  <c:v>0</c:v>
                </c:pt>
                <c:pt idx="117">
                  <c:v>-9.6516153702132998E-3</c:v>
                </c:pt>
                <c:pt idx="118">
                  <c:v>-1.53677071551294E-2</c:v>
                </c:pt>
                <c:pt idx="119">
                  <c:v>0</c:v>
                </c:pt>
                <c:pt idx="120">
                  <c:v>-1.52542884506199E-2</c:v>
                </c:pt>
                <c:pt idx="121">
                  <c:v>-9.48958864948545E-3</c:v>
                </c:pt>
                <c:pt idx="122">
                  <c:v>-8.18570497972404E-3</c:v>
                </c:pt>
                <c:pt idx="123">
                  <c:v>-1.9934272087071599E-2</c:v>
                </c:pt>
                <c:pt idx="124">
                  <c:v>-3.0358318689369598E-3</c:v>
                </c:pt>
                <c:pt idx="125">
                  <c:v>-9.7240959624440501E-3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-1.26294555748307E-3</c:v>
                </c:pt>
                <c:pt idx="132">
                  <c:v>-4.2262968341892897E-3</c:v>
                </c:pt>
                <c:pt idx="133">
                  <c:v>0</c:v>
                </c:pt>
                <c:pt idx="134">
                  <c:v>0</c:v>
                </c:pt>
                <c:pt idx="135">
                  <c:v>-4.2425114904869297E-3</c:v>
                </c:pt>
                <c:pt idx="136">
                  <c:v>0</c:v>
                </c:pt>
                <c:pt idx="137">
                  <c:v>-1.01291627642634E-2</c:v>
                </c:pt>
                <c:pt idx="138">
                  <c:v>-6.1697666029538701E-3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-4.84966827689437E-3</c:v>
                </c:pt>
                <c:pt idx="145">
                  <c:v>-5.0279096539198598E-3</c:v>
                </c:pt>
                <c:pt idx="146">
                  <c:v>-7.5137255208006497E-3</c:v>
                </c:pt>
                <c:pt idx="147">
                  <c:v>-8.0722742909897695E-3</c:v>
                </c:pt>
                <c:pt idx="148">
                  <c:v>0</c:v>
                </c:pt>
                <c:pt idx="149">
                  <c:v>0</c:v>
                </c:pt>
                <c:pt idx="150">
                  <c:v>-1.9997357046976898E-3</c:v>
                </c:pt>
                <c:pt idx="151">
                  <c:v>-1.16572952504645E-3</c:v>
                </c:pt>
                <c:pt idx="152">
                  <c:v>-5.4167737836663399E-3</c:v>
                </c:pt>
                <c:pt idx="153">
                  <c:v>-1.88631700018815E-3</c:v>
                </c:pt>
                <c:pt idx="154">
                  <c:v>0</c:v>
                </c:pt>
                <c:pt idx="155">
                  <c:v>0</c:v>
                </c:pt>
                <c:pt idx="156" formatCode="0.00E+00">
                  <c:v>-7.24686080060266E-5</c:v>
                </c:pt>
                <c:pt idx="157">
                  <c:v>-3.48951867119939E-3</c:v>
                </c:pt>
                <c:pt idx="158">
                  <c:v>-1.02101761246276E-2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-6.5825033087127897E-3</c:v>
                </c:pt>
                <c:pt idx="165">
                  <c:v>-8.9386858147863998E-3</c:v>
                </c:pt>
                <c:pt idx="166">
                  <c:v>-8.6555824698346592E-3</c:v>
                </c:pt>
                <c:pt idx="167">
                  <c:v>0</c:v>
                </c:pt>
                <c:pt idx="168">
                  <c:v>-5.8943211777164797E-3</c:v>
                </c:pt>
                <c:pt idx="169">
                  <c:v>0</c:v>
                </c:pt>
                <c:pt idx="170">
                  <c:v>-7.2058627671931497E-3</c:v>
                </c:pt>
                <c:pt idx="171">
                  <c:v>0</c:v>
                </c:pt>
                <c:pt idx="172">
                  <c:v>0</c:v>
                </c:pt>
                <c:pt idx="173">
                  <c:v>-7.40030681629111E-3</c:v>
                </c:pt>
                <c:pt idx="174">
                  <c:v>-3.7811667685097002E-3</c:v>
                </c:pt>
                <c:pt idx="175">
                  <c:v>-6.9389620943138804E-3</c:v>
                </c:pt>
                <c:pt idx="176">
                  <c:v>0</c:v>
                </c:pt>
                <c:pt idx="177">
                  <c:v>0</c:v>
                </c:pt>
                <c:pt idx="178">
                  <c:v>-4.7038442282394399E-3</c:v>
                </c:pt>
                <c:pt idx="179">
                  <c:v>-6.7283273573677197E-3</c:v>
                </c:pt>
                <c:pt idx="180">
                  <c:v>-5.0841755898529597E-3</c:v>
                </c:pt>
                <c:pt idx="181">
                  <c:v>0</c:v>
                </c:pt>
                <c:pt idx="182">
                  <c:v>-5.5702557520360598E-3</c:v>
                </c:pt>
                <c:pt idx="183">
                  <c:v>-3.9107881450917096E-3</c:v>
                </c:pt>
                <c:pt idx="184">
                  <c:v>-6.2183746191721801E-3</c:v>
                </c:pt>
                <c:pt idx="185">
                  <c:v>-3.4571133270540001E-3</c:v>
                </c:pt>
                <c:pt idx="186">
                  <c:v>-3.3036193744591098E-3</c:v>
                </c:pt>
                <c:pt idx="187">
                  <c:v>-4.7038442282394399E-3</c:v>
                </c:pt>
                <c:pt idx="188">
                  <c:v>0</c:v>
                </c:pt>
                <c:pt idx="189">
                  <c:v>0</c:v>
                </c:pt>
                <c:pt idx="190">
                  <c:v>-7.49752284872773E-3</c:v>
                </c:pt>
                <c:pt idx="191">
                  <c:v>0</c:v>
                </c:pt>
                <c:pt idx="192">
                  <c:v>-2.5020185389537002E-3</c:v>
                </c:pt>
                <c:pt idx="193">
                  <c:v>0</c:v>
                </c:pt>
                <c:pt idx="194">
                  <c:v>0</c:v>
                </c:pt>
                <c:pt idx="195">
                  <c:v>-5.5216477358177498E-3</c:v>
                </c:pt>
                <c:pt idx="196">
                  <c:v>0</c:v>
                </c:pt>
                <c:pt idx="197">
                  <c:v>-4.2425114904869297E-3</c:v>
                </c:pt>
                <c:pt idx="198">
                  <c:v>0</c:v>
                </c:pt>
                <c:pt idx="199">
                  <c:v>-5.7970931610551403E-3</c:v>
                </c:pt>
                <c:pt idx="200">
                  <c:v>0</c:v>
                </c:pt>
                <c:pt idx="201">
                  <c:v>-5.15753103050187E-3</c:v>
                </c:pt>
                <c:pt idx="202">
                  <c:v>0</c:v>
                </c:pt>
                <c:pt idx="203">
                  <c:v>0</c:v>
                </c:pt>
                <c:pt idx="204">
                  <c:v>-6.0725505705172501E-3</c:v>
                </c:pt>
                <c:pt idx="205">
                  <c:v>0</c:v>
                </c:pt>
                <c:pt idx="206">
                  <c:v>0</c:v>
                </c:pt>
                <c:pt idx="207">
                  <c:v>-4.5665649319421801E-3</c:v>
                </c:pt>
                <c:pt idx="208">
                  <c:v>-2.99318001249826E-4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2D4-43AD-985F-296AF4D2F31E}"/>
            </c:ext>
          </c:extLst>
        </c:ser>
        <c:ser>
          <c:idx val="6"/>
          <c:order val="6"/>
          <c:tx>
            <c:strRef>
              <c:f>data!$A$15</c:f>
              <c:strCache>
                <c:ptCount val="1"/>
                <c:pt idx="0">
                  <c:v>elb_Max</c:v>
                </c:pt>
              </c:strCache>
            </c:strRef>
          </c:tx>
          <c:spPr>
            <a:ln w="28575" cap="rnd">
              <a:solidFill>
                <a:srgbClr val="33CCCC"/>
              </a:solidFill>
              <a:round/>
            </a:ln>
            <a:effectLst/>
          </c:spPr>
          <c:marker>
            <c:symbol val="none"/>
          </c:marker>
          <c:xVal>
            <c:numRef>
              <c:f>data!$B$2:$ALM$2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data!$B$15:$ALM$15</c:f>
              <c:numCache>
                <c:formatCode>General</c:formatCode>
                <c:ptCount val="1000"/>
                <c:pt idx="0">
                  <c:v>9.3661798946698092E-3</c:v>
                </c:pt>
                <c:pt idx="1">
                  <c:v>1.6194861553192798E-2</c:v>
                </c:pt>
                <c:pt idx="2">
                  <c:v>1.8496670032867198E-2</c:v>
                </c:pt>
                <c:pt idx="3">
                  <c:v>1.3145518669235299E-2</c:v>
                </c:pt>
                <c:pt idx="4">
                  <c:v>1.48021795706316E-2</c:v>
                </c:pt>
                <c:pt idx="5">
                  <c:v>1.6355136979180299E-2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5.7659653350228199E-3</c:v>
                </c:pt>
                <c:pt idx="16">
                  <c:v>0</c:v>
                </c:pt>
                <c:pt idx="17">
                  <c:v>1.8124928963683101E-2</c:v>
                </c:pt>
                <c:pt idx="18">
                  <c:v>2.6370523109629299E-2</c:v>
                </c:pt>
                <c:pt idx="19">
                  <c:v>0</c:v>
                </c:pt>
                <c:pt idx="20">
                  <c:v>0</c:v>
                </c:pt>
                <c:pt idx="21">
                  <c:v>1.0213365525885299E-2</c:v>
                </c:pt>
                <c:pt idx="22">
                  <c:v>4.7208003083705199E-3</c:v>
                </c:pt>
                <c:pt idx="23">
                  <c:v>0</c:v>
                </c:pt>
                <c:pt idx="24">
                  <c:v>0</c:v>
                </c:pt>
                <c:pt idx="25">
                  <c:v>3.5717847823780902E-2</c:v>
                </c:pt>
                <c:pt idx="26">
                  <c:v>0</c:v>
                </c:pt>
                <c:pt idx="27">
                  <c:v>1.7536353318544799E-2</c:v>
                </c:pt>
                <c:pt idx="28">
                  <c:v>0</c:v>
                </c:pt>
                <c:pt idx="29">
                  <c:v>0</c:v>
                </c:pt>
                <c:pt idx="30">
                  <c:v>2.02476068368522E-2</c:v>
                </c:pt>
                <c:pt idx="31">
                  <c:v>1.4439866091706201E-2</c:v>
                </c:pt>
                <c:pt idx="32">
                  <c:v>3.5614144330933198E-2</c:v>
                </c:pt>
                <c:pt idx="33">
                  <c:v>1.3728731773202401E-2</c:v>
                </c:pt>
                <c:pt idx="34">
                  <c:v>4.7867934401826196E-3</c:v>
                </c:pt>
                <c:pt idx="35">
                  <c:v>0</c:v>
                </c:pt>
                <c:pt idx="36">
                  <c:v>7.2057916604650798E-3</c:v>
                </c:pt>
                <c:pt idx="37">
                  <c:v>2.61307683040694E-2</c:v>
                </c:pt>
                <c:pt idx="38">
                  <c:v>0</c:v>
                </c:pt>
                <c:pt idx="39">
                  <c:v>1.38607180368266E-2</c:v>
                </c:pt>
                <c:pt idx="40">
                  <c:v>0</c:v>
                </c:pt>
                <c:pt idx="41">
                  <c:v>0</c:v>
                </c:pt>
                <c:pt idx="42">
                  <c:v>2.46478690764209E-2</c:v>
                </c:pt>
                <c:pt idx="43">
                  <c:v>0</c:v>
                </c:pt>
                <c:pt idx="44">
                  <c:v>2.2115739773031998E-2</c:v>
                </c:pt>
                <c:pt idx="45">
                  <c:v>1.0377693217787601E-2</c:v>
                </c:pt>
                <c:pt idx="46">
                  <c:v>1.54042478551166E-2</c:v>
                </c:pt>
                <c:pt idx="47">
                  <c:v>0</c:v>
                </c:pt>
                <c:pt idx="48">
                  <c:v>1.1517140538615399E-2</c:v>
                </c:pt>
                <c:pt idx="49">
                  <c:v>1.0451650266523E-3</c:v>
                </c:pt>
                <c:pt idx="50">
                  <c:v>9.5965071099706201E-3</c:v>
                </c:pt>
                <c:pt idx="51">
                  <c:v>5.1585345093667599E-3</c:v>
                </c:pt>
                <c:pt idx="52">
                  <c:v>5.88575645138256E-4</c:v>
                </c:pt>
                <c:pt idx="53">
                  <c:v>9.3203394354590598E-4</c:v>
                </c:pt>
                <c:pt idx="54">
                  <c:v>1.46230553557127E-2</c:v>
                </c:pt>
                <c:pt idx="55">
                  <c:v>2.6295102387558101E-2</c:v>
                </c:pt>
                <c:pt idx="56">
                  <c:v>1.3898428397862201E-2</c:v>
                </c:pt>
                <c:pt idx="57">
                  <c:v>0</c:v>
                </c:pt>
                <c:pt idx="58">
                  <c:v>3.1566767980031302E-2</c:v>
                </c:pt>
                <c:pt idx="59">
                  <c:v>1.36303908215258E-2</c:v>
                </c:pt>
                <c:pt idx="60">
                  <c:v>3.99443483896018E-2</c:v>
                </c:pt>
                <c:pt idx="61">
                  <c:v>5.98003235397381E-4</c:v>
                </c:pt>
                <c:pt idx="62">
                  <c:v>1.50175440816635E-3</c:v>
                </c:pt>
                <c:pt idx="63">
                  <c:v>8.3870079998296099E-3</c:v>
                </c:pt>
                <c:pt idx="64">
                  <c:v>2.3768335625340399E-2</c:v>
                </c:pt>
                <c:pt idx="65">
                  <c:v>9.0038664157443497E-3</c:v>
                </c:pt>
                <c:pt idx="66">
                  <c:v>4.9416999334126396E-3</c:v>
                </c:pt>
                <c:pt idx="67">
                  <c:v>4.4391748580464699E-2</c:v>
                </c:pt>
                <c:pt idx="68">
                  <c:v>0</c:v>
                </c:pt>
                <c:pt idx="69">
                  <c:v>2.21063121827729E-2</c:v>
                </c:pt>
                <c:pt idx="70">
                  <c:v>2.7730863663912399E-2</c:v>
                </c:pt>
                <c:pt idx="71">
                  <c:v>0</c:v>
                </c:pt>
                <c:pt idx="72">
                  <c:v>2.8776028690564701E-2</c:v>
                </c:pt>
                <c:pt idx="73">
                  <c:v>3.0452842264563299E-3</c:v>
                </c:pt>
                <c:pt idx="74">
                  <c:v>2.2855156862312299E-2</c:v>
                </c:pt>
                <c:pt idx="75">
                  <c:v>5.7452418937369701E-2</c:v>
                </c:pt>
                <c:pt idx="76">
                  <c:v>0</c:v>
                </c:pt>
                <c:pt idx="77">
                  <c:v>3.6753585260174498E-2</c:v>
                </c:pt>
                <c:pt idx="78">
                  <c:v>0</c:v>
                </c:pt>
                <c:pt idx="79">
                  <c:v>0</c:v>
                </c:pt>
                <c:pt idx="80">
                  <c:v>3.0653589217003199E-2</c:v>
                </c:pt>
                <c:pt idx="81">
                  <c:v>5.0303192818458499E-2</c:v>
                </c:pt>
                <c:pt idx="82">
                  <c:v>3.8602863015836597E-2</c:v>
                </c:pt>
                <c:pt idx="83">
                  <c:v>3.5487520608480101E-2</c:v>
                </c:pt>
                <c:pt idx="84">
                  <c:v>3.5929313466977503E-2</c:v>
                </c:pt>
                <c:pt idx="85">
                  <c:v>3.7487639808284103E-2</c:v>
                </c:pt>
                <c:pt idx="86">
                  <c:v>1.47173312583017E-2</c:v>
                </c:pt>
                <c:pt idx="87">
                  <c:v>0</c:v>
                </c:pt>
                <c:pt idx="88">
                  <c:v>2.45872384857794E-2</c:v>
                </c:pt>
                <c:pt idx="89">
                  <c:v>1.7790898255534499E-2</c:v>
                </c:pt>
                <c:pt idx="90">
                  <c:v>1.19360195590938E-2</c:v>
                </c:pt>
                <c:pt idx="91">
                  <c:v>0</c:v>
                </c:pt>
                <c:pt idx="92">
                  <c:v>1.87835627897214E-2</c:v>
                </c:pt>
                <c:pt idx="93">
                  <c:v>7.0549502163226299E-3</c:v>
                </c:pt>
                <c:pt idx="94">
                  <c:v>1.5004224015155899E-2</c:v>
                </c:pt>
                <c:pt idx="95">
                  <c:v>3.7538836417079599E-2</c:v>
                </c:pt>
                <c:pt idx="96">
                  <c:v>1.9017782481274201E-3</c:v>
                </c:pt>
                <c:pt idx="97">
                  <c:v>3.9280352022392301E-2</c:v>
                </c:pt>
                <c:pt idx="98">
                  <c:v>5.3682507753063297E-2</c:v>
                </c:pt>
                <c:pt idx="99">
                  <c:v>0</c:v>
                </c:pt>
                <c:pt idx="100">
                  <c:v>1.99553451472405E-2</c:v>
                </c:pt>
                <c:pt idx="101">
                  <c:v>1.91741526478366E-2</c:v>
                </c:pt>
                <c:pt idx="102">
                  <c:v>1.3460694196866E-2</c:v>
                </c:pt>
                <c:pt idx="103">
                  <c:v>1.5432530625893099E-2</c:v>
                </c:pt>
                <c:pt idx="104">
                  <c:v>1.46419105362305E-2</c:v>
                </c:pt>
                <c:pt idx="105">
                  <c:v>4.8505118063178802E-2</c:v>
                </c:pt>
                <c:pt idx="106">
                  <c:v>1.8134356553941799E-2</c:v>
                </c:pt>
                <c:pt idx="107">
                  <c:v>4.5154085899350799E-2</c:v>
                </c:pt>
                <c:pt idx="108">
                  <c:v>1.03703492847717E-4</c:v>
                </c:pt>
                <c:pt idx="109">
                  <c:v>1.9941858899480101E-2</c:v>
                </c:pt>
                <c:pt idx="110">
                  <c:v>3.2898825763537802E-2</c:v>
                </c:pt>
                <c:pt idx="111">
                  <c:v>1.6002251090514001E-2</c:v>
                </c:pt>
                <c:pt idx="112">
                  <c:v>6.0337434129425299E-2</c:v>
                </c:pt>
                <c:pt idx="113">
                  <c:v>3.3345987554793198E-2</c:v>
                </c:pt>
                <c:pt idx="114">
                  <c:v>3.4564914255193299E-2</c:v>
                </c:pt>
                <c:pt idx="115">
                  <c:v>0</c:v>
                </c:pt>
                <c:pt idx="116">
                  <c:v>3.7487639808284103E-2</c:v>
                </c:pt>
                <c:pt idx="117">
                  <c:v>6.1401454336595399E-2</c:v>
                </c:pt>
                <c:pt idx="118">
                  <c:v>3.4785813880235397E-2</c:v>
                </c:pt>
                <c:pt idx="119">
                  <c:v>4.6693550668552401E-2</c:v>
                </c:pt>
                <c:pt idx="120">
                  <c:v>5.5644916591831302E-2</c:v>
                </c:pt>
                <c:pt idx="121">
                  <c:v>5.0986044366185299E-2</c:v>
                </c:pt>
                <c:pt idx="122">
                  <c:v>4.0466930902927897E-2</c:v>
                </c:pt>
                <c:pt idx="123">
                  <c:v>6.13543163853007E-2</c:v>
                </c:pt>
                <c:pt idx="124">
                  <c:v>4.5582392510087999E-2</c:v>
                </c:pt>
                <c:pt idx="125">
                  <c:v>4.1844822754059298E-2</c:v>
                </c:pt>
                <c:pt idx="126">
                  <c:v>7.3377779240892897E-3</c:v>
                </c:pt>
                <c:pt idx="127">
                  <c:v>0</c:v>
                </c:pt>
                <c:pt idx="128">
                  <c:v>8.4247183608647802E-3</c:v>
                </c:pt>
                <c:pt idx="129">
                  <c:v>1.1926591968835099E-2</c:v>
                </c:pt>
                <c:pt idx="130">
                  <c:v>1.51927758203336E-2</c:v>
                </c:pt>
                <c:pt idx="131">
                  <c:v>5.0831137872955302E-3</c:v>
                </c:pt>
                <c:pt idx="132">
                  <c:v>9.3001867628577095E-3</c:v>
                </c:pt>
                <c:pt idx="133">
                  <c:v>7.1775088896881504E-3</c:v>
                </c:pt>
                <c:pt idx="134">
                  <c:v>0</c:v>
                </c:pt>
                <c:pt idx="135">
                  <c:v>3.4804669060752802E-2</c:v>
                </c:pt>
                <c:pt idx="136">
                  <c:v>0</c:v>
                </c:pt>
                <c:pt idx="137">
                  <c:v>3.5021503636707398E-2</c:v>
                </c:pt>
                <c:pt idx="138">
                  <c:v>3.7402791495954199E-2</c:v>
                </c:pt>
                <c:pt idx="139">
                  <c:v>0</c:v>
                </c:pt>
                <c:pt idx="140">
                  <c:v>1.09474200739949E-2</c:v>
                </c:pt>
                <c:pt idx="141">
                  <c:v>2.35515010493863E-2</c:v>
                </c:pt>
                <c:pt idx="142">
                  <c:v>9.9170451787724493E-3</c:v>
                </c:pt>
                <c:pt idx="143">
                  <c:v>5.7794579743695104E-3</c:v>
                </c:pt>
                <c:pt idx="144">
                  <c:v>2.2313719168468301E-2</c:v>
                </c:pt>
                <c:pt idx="145">
                  <c:v>3.6499040323184802E-2</c:v>
                </c:pt>
                <c:pt idx="146">
                  <c:v>2.1428823176216701E-2</c:v>
                </c:pt>
                <c:pt idx="147">
                  <c:v>2.7778001615206702E-2</c:v>
                </c:pt>
                <c:pt idx="148">
                  <c:v>0</c:v>
                </c:pt>
                <c:pt idx="149">
                  <c:v>0</c:v>
                </c:pt>
                <c:pt idx="150">
                  <c:v>2.27891637305002E-2</c:v>
                </c:pt>
                <c:pt idx="151">
                  <c:v>9.2260635328722496E-4</c:v>
                </c:pt>
                <c:pt idx="152">
                  <c:v>3.2098778083616601E-2</c:v>
                </c:pt>
                <c:pt idx="153">
                  <c:v>1.35172597384194E-2</c:v>
                </c:pt>
                <c:pt idx="154">
                  <c:v>1.92063342864479E-3</c:v>
                </c:pt>
                <c:pt idx="155">
                  <c:v>0</c:v>
                </c:pt>
                <c:pt idx="156">
                  <c:v>2.2640917270524401E-3</c:v>
                </c:pt>
                <c:pt idx="157">
                  <c:v>2.6474226602477099E-2</c:v>
                </c:pt>
                <c:pt idx="158">
                  <c:v>4.9416999334126396E-3</c:v>
                </c:pt>
                <c:pt idx="159">
                  <c:v>1.7886471650205801E-3</c:v>
                </c:pt>
                <c:pt idx="160">
                  <c:v>0</c:v>
                </c:pt>
                <c:pt idx="161">
                  <c:v>0</c:v>
                </c:pt>
                <c:pt idx="162">
                  <c:v>1.6026903440113899E-4</c:v>
                </c:pt>
                <c:pt idx="163">
                  <c:v>0</c:v>
                </c:pt>
                <c:pt idx="164">
                  <c:v>1.6421130110992398E-2</c:v>
                </c:pt>
                <c:pt idx="165">
                  <c:v>1.4002131890709899E-2</c:v>
                </c:pt>
                <c:pt idx="166">
                  <c:v>7.1492261189116599E-3</c:v>
                </c:pt>
                <c:pt idx="167">
                  <c:v>0</c:v>
                </c:pt>
                <c:pt idx="168">
                  <c:v>9.3096143531163893E-3</c:v>
                </c:pt>
                <c:pt idx="169">
                  <c:v>0</c:v>
                </c:pt>
                <c:pt idx="170">
                  <c:v>6.6454987861033201E-3</c:v>
                </c:pt>
                <c:pt idx="171">
                  <c:v>0</c:v>
                </c:pt>
                <c:pt idx="172">
                  <c:v>0</c:v>
                </c:pt>
                <c:pt idx="173">
                  <c:v>1.4985368834638101E-2</c:v>
                </c:pt>
                <c:pt idx="174">
                  <c:v>1.3385273474795199E-2</c:v>
                </c:pt>
                <c:pt idx="175">
                  <c:v>3.2997166715214403E-2</c:v>
                </c:pt>
                <c:pt idx="176">
                  <c:v>1.0317069018732999E-2</c:v>
                </c:pt>
                <c:pt idx="177">
                  <c:v>0</c:v>
                </c:pt>
                <c:pt idx="178">
                  <c:v>3.1721668081674502E-2</c:v>
                </c:pt>
                <c:pt idx="179">
                  <c:v>1.5762496284953999E-2</c:v>
                </c:pt>
                <c:pt idx="180">
                  <c:v>3.2997166715214403E-2</c:v>
                </c:pt>
                <c:pt idx="181">
                  <c:v>0</c:v>
                </c:pt>
                <c:pt idx="182">
                  <c:v>1.2585225794873501E-2</c:v>
                </c:pt>
                <c:pt idx="183">
                  <c:v>1.5870264826889299E-2</c:v>
                </c:pt>
                <c:pt idx="184">
                  <c:v>1.6487123242804502E-2</c:v>
                </c:pt>
                <c:pt idx="185">
                  <c:v>1.5696503153141899E-2</c:v>
                </c:pt>
                <c:pt idx="186">
                  <c:v>8.0246945209041503E-3</c:v>
                </c:pt>
                <c:pt idx="187">
                  <c:v>4.59824099584622E-2</c:v>
                </c:pt>
                <c:pt idx="188">
                  <c:v>0</c:v>
                </c:pt>
                <c:pt idx="189">
                  <c:v>0</c:v>
                </c:pt>
                <c:pt idx="190">
                  <c:v>2.1141930419362499E-2</c:v>
                </c:pt>
                <c:pt idx="191">
                  <c:v>0</c:v>
                </c:pt>
                <c:pt idx="192">
                  <c:v>1.9438131566671801E-2</c:v>
                </c:pt>
                <c:pt idx="193">
                  <c:v>0</c:v>
                </c:pt>
                <c:pt idx="194">
                  <c:v>3.2460311788984298E-4</c:v>
                </c:pt>
                <c:pt idx="195">
                  <c:v>3.1321650633300703E-2</c:v>
                </c:pt>
                <c:pt idx="196">
                  <c:v>0</c:v>
                </c:pt>
                <c:pt idx="197">
                  <c:v>1.68305815412121E-2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2.1475961127511399E-2</c:v>
                </c:pt>
                <c:pt idx="202">
                  <c:v>0</c:v>
                </c:pt>
                <c:pt idx="203">
                  <c:v>2.41899182869564E-3</c:v>
                </c:pt>
                <c:pt idx="204">
                  <c:v>2.6332812748593701E-2</c:v>
                </c:pt>
                <c:pt idx="205">
                  <c:v>0</c:v>
                </c:pt>
                <c:pt idx="206">
                  <c:v>0</c:v>
                </c:pt>
                <c:pt idx="207">
                  <c:v>3.10913234179994E-2</c:v>
                </c:pt>
                <c:pt idx="208">
                  <c:v>1.7886471650205801E-3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2D4-43AD-985F-296AF4D2F31E}"/>
            </c:ext>
          </c:extLst>
        </c:ser>
        <c:ser>
          <c:idx val="7"/>
          <c:order val="7"/>
          <c:tx>
            <c:strRef>
              <c:f>data!$A$16</c:f>
              <c:strCache>
                <c:ptCount val="1"/>
                <c:pt idx="0">
                  <c:v>elb_min</c:v>
                </c:pt>
              </c:strCache>
            </c:strRef>
          </c:tx>
          <c:spPr>
            <a:ln w="28575" cap="rnd">
              <a:solidFill>
                <a:srgbClr val="33CCCC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data!$B$2:$ALM$2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data!$B$16:$ALM$16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-3.5301627703332398E-3</c:v>
                </c:pt>
                <c:pt idx="7">
                  <c:v>-2.9580141419573901E-2</c:v>
                </c:pt>
                <c:pt idx="8">
                  <c:v>-8.8341697910845306E-3</c:v>
                </c:pt>
                <c:pt idx="9">
                  <c:v>-1.5447327148909701E-2</c:v>
                </c:pt>
                <c:pt idx="10">
                  <c:v>-1.6458846863614401E-2</c:v>
                </c:pt>
                <c:pt idx="11">
                  <c:v>-3.1364729927093299E-2</c:v>
                </c:pt>
                <c:pt idx="12">
                  <c:v>-7.4361188757658897E-3</c:v>
                </c:pt>
                <c:pt idx="13">
                  <c:v>-1.6524839995426501E-2</c:v>
                </c:pt>
                <c:pt idx="14">
                  <c:v>-1.4298452237822799E-2</c:v>
                </c:pt>
                <c:pt idx="15">
                  <c:v>0</c:v>
                </c:pt>
                <c:pt idx="16">
                  <c:v>-3.0202368768246599E-2</c:v>
                </c:pt>
                <c:pt idx="17">
                  <c:v>0</c:v>
                </c:pt>
                <c:pt idx="18">
                  <c:v>0</c:v>
                </c:pt>
                <c:pt idx="19">
                  <c:v>-1.3258656143928E-2</c:v>
                </c:pt>
                <c:pt idx="20">
                  <c:v>-9.8887687995823301E-3</c:v>
                </c:pt>
                <c:pt idx="21">
                  <c:v>-8.7169800504764902E-3</c:v>
                </c:pt>
                <c:pt idx="22">
                  <c:v>-8.7493214787546202E-3</c:v>
                </c:pt>
                <c:pt idx="23">
                  <c:v>-9.4981725498803904E-3</c:v>
                </c:pt>
                <c:pt idx="24">
                  <c:v>-3.5301627703332398E-3</c:v>
                </c:pt>
                <c:pt idx="25">
                  <c:v>0</c:v>
                </c:pt>
                <c:pt idx="26">
                  <c:v>-6.9754708367501996E-3</c:v>
                </c:pt>
                <c:pt idx="27">
                  <c:v>0</c:v>
                </c:pt>
                <c:pt idx="28">
                  <c:v>-2.1160791991466699E-2</c:v>
                </c:pt>
                <c:pt idx="29">
                  <c:v>-1.9193014219940699E-2</c:v>
                </c:pt>
                <c:pt idx="30">
                  <c:v>0</c:v>
                </c:pt>
                <c:pt idx="31">
                  <c:v>-4.6265244057814804E-3</c:v>
                </c:pt>
                <c:pt idx="32">
                  <c:v>0</c:v>
                </c:pt>
                <c:pt idx="33">
                  <c:v>-4.5699588642280596E-3</c:v>
                </c:pt>
                <c:pt idx="34">
                  <c:v>-2.1353402454145898E-2</c:v>
                </c:pt>
                <c:pt idx="35">
                  <c:v>-2.3683493704596801E-2</c:v>
                </c:pt>
                <c:pt idx="36">
                  <c:v>-9.3944690570326693E-3</c:v>
                </c:pt>
                <c:pt idx="37">
                  <c:v>0</c:v>
                </c:pt>
                <c:pt idx="38">
                  <c:v>-4.8716481440988996E-3</c:v>
                </c:pt>
                <c:pt idx="39">
                  <c:v>-5.3228685928554597E-3</c:v>
                </c:pt>
                <c:pt idx="40">
                  <c:v>-3.1929087850543103E-2</c:v>
                </c:pt>
                <c:pt idx="41">
                  <c:v>-2.47987105205629E-2</c:v>
                </c:pt>
                <c:pt idx="42">
                  <c:v>0</c:v>
                </c:pt>
                <c:pt idx="43">
                  <c:v>-1.9743879504043799E-2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-3.1138467760880501E-2</c:v>
                </c:pt>
                <c:pt idx="48">
                  <c:v>-1.13407838807022E-3</c:v>
                </c:pt>
                <c:pt idx="49">
                  <c:v>-1.6289143847367699E-2</c:v>
                </c:pt>
                <c:pt idx="50">
                  <c:v>0</c:v>
                </c:pt>
                <c:pt idx="51">
                  <c:v>-1.7917521977987599E-2</c:v>
                </c:pt>
                <c:pt idx="52">
                  <c:v>-2.14853951093565E-2</c:v>
                </c:pt>
                <c:pt idx="53">
                  <c:v>-2.9846600274017199E-3</c:v>
                </c:pt>
                <c:pt idx="54">
                  <c:v>-4.7962274220276699E-3</c:v>
                </c:pt>
                <c:pt idx="55">
                  <c:v>0</c:v>
                </c:pt>
                <c:pt idx="56">
                  <c:v>-7.6340982712022002E-3</c:v>
                </c:pt>
                <c:pt idx="57">
                  <c:v>-2.31420560107529E-2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-1.21097812328416E-2</c:v>
                </c:pt>
                <c:pt idx="62">
                  <c:v>-5.3417237733732704E-3</c:v>
                </c:pt>
                <c:pt idx="63">
                  <c:v>-2.8526737637770598E-3</c:v>
                </c:pt>
                <c:pt idx="64">
                  <c:v>0</c:v>
                </c:pt>
                <c:pt idx="65">
                  <c:v>-3.58135937912917E-3</c:v>
                </c:pt>
                <c:pt idx="66">
                  <c:v>-1.04814031022217E-2</c:v>
                </c:pt>
                <c:pt idx="67">
                  <c:v>0</c:v>
                </c:pt>
                <c:pt idx="68">
                  <c:v>-3.03855580322531E-2</c:v>
                </c:pt>
                <c:pt idx="69">
                  <c:v>-1.05379686437752E-2</c:v>
                </c:pt>
                <c:pt idx="70">
                  <c:v>0</c:v>
                </c:pt>
                <c:pt idx="71">
                  <c:v>-3.4936661715963803E-2</c:v>
                </c:pt>
                <c:pt idx="72">
                  <c:v>0</c:v>
                </c:pt>
                <c:pt idx="73">
                  <c:v>-1.0377699609374E-2</c:v>
                </c:pt>
                <c:pt idx="74">
                  <c:v>-5.6851820717804804E-3</c:v>
                </c:pt>
                <c:pt idx="75">
                  <c:v>0</c:v>
                </c:pt>
                <c:pt idx="76">
                  <c:v>-3.10441854667051E-2</c:v>
                </c:pt>
                <c:pt idx="77">
                  <c:v>0</c:v>
                </c:pt>
                <c:pt idx="78">
                  <c:v>-2.3683493704596801E-2</c:v>
                </c:pt>
                <c:pt idx="79">
                  <c:v>-4.5376174359503798E-3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-4.0096659898662904E-3</c:v>
                </c:pt>
                <c:pt idx="87">
                  <c:v>-3.0757299101437301E-2</c:v>
                </c:pt>
                <c:pt idx="88">
                  <c:v>-1.02416546882486E-2</c:v>
                </c:pt>
                <c:pt idx="89">
                  <c:v>-1.3206149259876201E-2</c:v>
                </c:pt>
                <c:pt idx="90">
                  <c:v>-2.3692921294855999E-2</c:v>
                </c:pt>
                <c:pt idx="91">
                  <c:v>-3.1929087850543103E-2</c:v>
                </c:pt>
                <c:pt idx="92">
                  <c:v>-8.7493214787546202E-3</c:v>
                </c:pt>
                <c:pt idx="93">
                  <c:v>-1.6858870703574998E-2</c:v>
                </c:pt>
                <c:pt idx="94">
                  <c:v>-1.55079513479643E-2</c:v>
                </c:pt>
                <c:pt idx="95">
                  <c:v>0</c:v>
                </c:pt>
                <c:pt idx="96">
                  <c:v>-3.0206427425747799E-2</c:v>
                </c:pt>
                <c:pt idx="97">
                  <c:v>0</c:v>
                </c:pt>
                <c:pt idx="98">
                  <c:v>0</c:v>
                </c:pt>
                <c:pt idx="99">
                  <c:v>-1.10928989769658E-2</c:v>
                </c:pt>
                <c:pt idx="100">
                  <c:v>-6.5323677029964699E-3</c:v>
                </c:pt>
                <c:pt idx="101">
                  <c:v>-8.6173352151304103E-3</c:v>
                </c:pt>
                <c:pt idx="102">
                  <c:v>-8.7587490690133E-3</c:v>
                </c:pt>
                <c:pt idx="103">
                  <c:v>-9.1116349576796304E-3</c:v>
                </c:pt>
                <c:pt idx="104">
                  <c:v>-3.3186907355502401E-3</c:v>
                </c:pt>
                <c:pt idx="105">
                  <c:v>0</c:v>
                </c:pt>
                <c:pt idx="106">
                  <c:v>-4.9134171626357102E-3</c:v>
                </c:pt>
                <c:pt idx="107">
                  <c:v>0</c:v>
                </c:pt>
                <c:pt idx="108">
                  <c:v>-2.4563020764090501E-2</c:v>
                </c:pt>
                <c:pt idx="109">
                  <c:v>-1.9019258937779698E-2</c:v>
                </c:pt>
                <c:pt idx="110">
                  <c:v>0</c:v>
                </c:pt>
                <c:pt idx="111">
                  <c:v>-3.6096421499056601E-3</c:v>
                </c:pt>
                <c:pt idx="112">
                  <c:v>0</c:v>
                </c:pt>
                <c:pt idx="113">
                  <c:v>-3.2473286709806498E-3</c:v>
                </c:pt>
                <c:pt idx="114">
                  <c:v>-1.5564516889517301E-2</c:v>
                </c:pt>
                <c:pt idx="115">
                  <c:v>-2.40458071835223E-2</c:v>
                </c:pt>
                <c:pt idx="116">
                  <c:v>-6.2454749461422401E-3</c:v>
                </c:pt>
                <c:pt idx="117">
                  <c:v>0</c:v>
                </c:pt>
                <c:pt idx="118">
                  <c:v>-3.6944904622355701E-3</c:v>
                </c:pt>
                <c:pt idx="119">
                  <c:v>-5.8077407451460001E-3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-3.3604597540870499E-3</c:v>
                </c:pt>
                <c:pt idx="127">
                  <c:v>-3.0780212939456299E-2</c:v>
                </c:pt>
                <c:pt idx="128">
                  <c:v>-9.1682004992330503E-3</c:v>
                </c:pt>
                <c:pt idx="129">
                  <c:v>-1.5639944003174901E-2</c:v>
                </c:pt>
                <c:pt idx="130">
                  <c:v>-2.26383222863577E-2</c:v>
                </c:pt>
                <c:pt idx="131">
                  <c:v>-3.0832719823508499E-2</c:v>
                </c:pt>
                <c:pt idx="132">
                  <c:v>-9.3096207447027606E-3</c:v>
                </c:pt>
                <c:pt idx="133">
                  <c:v>-1.5973968319736999E-2</c:v>
                </c:pt>
                <c:pt idx="134">
                  <c:v>-1.5258775343732101E-2</c:v>
                </c:pt>
                <c:pt idx="135">
                  <c:v>0</c:v>
                </c:pt>
                <c:pt idx="136">
                  <c:v>-3.0310137310182301E-2</c:v>
                </c:pt>
                <c:pt idx="137">
                  <c:v>0</c:v>
                </c:pt>
                <c:pt idx="138">
                  <c:v>0</c:v>
                </c:pt>
                <c:pt idx="139">
                  <c:v>-1.3211518192633699E-2</c:v>
                </c:pt>
                <c:pt idx="140">
                  <c:v>-9.8793412093232096E-3</c:v>
                </c:pt>
                <c:pt idx="141">
                  <c:v>-7.4738292368010601E-3</c:v>
                </c:pt>
                <c:pt idx="142">
                  <c:v>-7.8738530767621297E-3</c:v>
                </c:pt>
                <c:pt idx="143">
                  <c:v>-1.05002582827395E-2</c:v>
                </c:pt>
                <c:pt idx="144">
                  <c:v>-1.4963918669952301E-3</c:v>
                </c:pt>
                <c:pt idx="145">
                  <c:v>0</c:v>
                </c:pt>
                <c:pt idx="146">
                  <c:v>-6.4151779623888797E-3</c:v>
                </c:pt>
                <c:pt idx="147">
                  <c:v>0</c:v>
                </c:pt>
                <c:pt idx="148">
                  <c:v>-2.7749725236016501E-2</c:v>
                </c:pt>
                <c:pt idx="149">
                  <c:v>-2.64742266024766E-2</c:v>
                </c:pt>
                <c:pt idx="150">
                  <c:v>0</c:v>
                </c:pt>
                <c:pt idx="151">
                  <c:v>-4.6170968155223504E-3</c:v>
                </c:pt>
                <c:pt idx="152">
                  <c:v>0</c:v>
                </c:pt>
                <c:pt idx="153">
                  <c:v>-2.6803757633642102E-4</c:v>
                </c:pt>
                <c:pt idx="154">
                  <c:v>-1.63268542084034E-2</c:v>
                </c:pt>
                <c:pt idx="155">
                  <c:v>-2.3617500572784701E-2</c:v>
                </c:pt>
                <c:pt idx="156">
                  <c:v>-5.8925890574759096E-3</c:v>
                </c:pt>
                <c:pt idx="157">
                  <c:v>0</c:v>
                </c:pt>
                <c:pt idx="158">
                  <c:v>-4.4756829616394702E-3</c:v>
                </c:pt>
                <c:pt idx="159">
                  <c:v>-4.6359519960401602E-3</c:v>
                </c:pt>
                <c:pt idx="160">
                  <c:v>-3.1976225801837399E-2</c:v>
                </c:pt>
                <c:pt idx="161">
                  <c:v>-1.8524959195230499E-2</c:v>
                </c:pt>
                <c:pt idx="162">
                  <c:v>-6.2629239776024095E-4</c:v>
                </c:pt>
                <c:pt idx="163">
                  <c:v>-2.0619347906036301E-2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-3.0413840803030098E-2</c:v>
                </c:pt>
                <c:pt idx="168">
                  <c:v>-9.0375117276897399E-4</c:v>
                </c:pt>
                <c:pt idx="169">
                  <c:v>-1.56116612323984E-2</c:v>
                </c:pt>
                <c:pt idx="170">
                  <c:v>-5.3607515267284302E-4</c:v>
                </c:pt>
                <c:pt idx="171">
                  <c:v>-1.8896693872827799E-2</c:v>
                </c:pt>
                <c:pt idx="172">
                  <c:v>-1.5583372070035101E-2</c:v>
                </c:pt>
                <c:pt idx="173">
                  <c:v>0</c:v>
                </c:pt>
                <c:pt idx="174">
                  <c:v>-4.5605312739693798E-3</c:v>
                </c:pt>
                <c:pt idx="175">
                  <c:v>0</c:v>
                </c:pt>
                <c:pt idx="176">
                  <c:v>-8.6833283469425204E-3</c:v>
                </c:pt>
                <c:pt idx="177">
                  <c:v>-2.64836605843221E-2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-1.17003298026219E-2</c:v>
                </c:pt>
                <c:pt idx="182">
                  <c:v>-5.7228924328160896E-3</c:v>
                </c:pt>
                <c:pt idx="183">
                  <c:v>0</c:v>
                </c:pt>
                <c:pt idx="184">
                  <c:v>0</c:v>
                </c:pt>
                <c:pt idx="185">
                  <c:v>-4.0850867119375201E-3</c:v>
                </c:pt>
                <c:pt idx="186">
                  <c:v>-8.8624525618610193E-3</c:v>
                </c:pt>
                <c:pt idx="187">
                  <c:v>0</c:v>
                </c:pt>
                <c:pt idx="188">
                  <c:v>-3.1661050274206702E-2</c:v>
                </c:pt>
                <c:pt idx="189">
                  <c:v>-1.09474200739949E-2</c:v>
                </c:pt>
                <c:pt idx="190">
                  <c:v>0</c:v>
                </c:pt>
                <c:pt idx="191">
                  <c:v>-3.1547919191099803E-2</c:v>
                </c:pt>
                <c:pt idx="192">
                  <c:v>0</c:v>
                </c:pt>
                <c:pt idx="193">
                  <c:v>-1.0185089146695201E-2</c:v>
                </c:pt>
                <c:pt idx="194">
                  <c:v>-7.8549978962443295E-3</c:v>
                </c:pt>
                <c:pt idx="195">
                  <c:v>0</c:v>
                </c:pt>
                <c:pt idx="196">
                  <c:v>-3.4593203417556201E-2</c:v>
                </c:pt>
                <c:pt idx="197">
                  <c:v>0</c:v>
                </c:pt>
                <c:pt idx="198">
                  <c:v>-2.7213650083343699E-2</c:v>
                </c:pt>
                <c:pt idx="199">
                  <c:v>-4.7019515194390796E-3</c:v>
                </c:pt>
                <c:pt idx="200">
                  <c:v>-9.5587967489350004E-3</c:v>
                </c:pt>
                <c:pt idx="201">
                  <c:v>0</c:v>
                </c:pt>
                <c:pt idx="202">
                  <c:v>-2.6357036861869E-2</c:v>
                </c:pt>
                <c:pt idx="203">
                  <c:v>-1.9246984777328E-3</c:v>
                </c:pt>
                <c:pt idx="204">
                  <c:v>0</c:v>
                </c:pt>
                <c:pt idx="205">
                  <c:v>-6.9889570845105197E-3</c:v>
                </c:pt>
                <c:pt idx="206">
                  <c:v>-8.2738769167227597E-3</c:v>
                </c:pt>
                <c:pt idx="207">
                  <c:v>0</c:v>
                </c:pt>
                <c:pt idx="208">
                  <c:v>-6.1040610922589097E-3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2D4-43AD-985F-296AF4D2F31E}"/>
            </c:ext>
          </c:extLst>
        </c:ser>
        <c:ser>
          <c:idx val="8"/>
          <c:order val="8"/>
          <c:tx>
            <c:strRef>
              <c:f>data!$A$17</c:f>
              <c:strCache>
                <c:ptCount val="1"/>
                <c:pt idx="0">
                  <c:v>shl_Max</c:v>
                </c:pt>
              </c:strCache>
            </c:strRef>
          </c:tx>
          <c:spPr>
            <a:ln w="28575" cap="rnd">
              <a:solidFill>
                <a:srgbClr val="CC00CC"/>
              </a:solidFill>
              <a:round/>
            </a:ln>
            <a:effectLst/>
          </c:spPr>
          <c:marker>
            <c:symbol val="none"/>
          </c:marker>
          <c:xVal>
            <c:numRef>
              <c:f>data!$B$2:$ALM$2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data!$B$17:$ALM$17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8.7484841809080099E-3</c:v>
                </c:pt>
                <c:pt idx="7">
                  <c:v>2.70843482860985E-2</c:v>
                </c:pt>
                <c:pt idx="8">
                  <c:v>9.7791275227683203E-3</c:v>
                </c:pt>
                <c:pt idx="9">
                  <c:v>1.53877447784736E-2</c:v>
                </c:pt>
                <c:pt idx="10">
                  <c:v>1.7544905261437101E-2</c:v>
                </c:pt>
                <c:pt idx="11">
                  <c:v>2.8162928527580101E-2</c:v>
                </c:pt>
                <c:pt idx="12">
                  <c:v>9.3716638759864194E-3</c:v>
                </c:pt>
                <c:pt idx="13">
                  <c:v>1.63464827709018E-2</c:v>
                </c:pt>
                <c:pt idx="14">
                  <c:v>1.5219965629798601E-2</c:v>
                </c:pt>
                <c:pt idx="15">
                  <c:v>1.3662016392104099E-3</c:v>
                </c:pt>
                <c:pt idx="16">
                  <c:v>2.75876857321233E-2</c:v>
                </c:pt>
                <c:pt idx="17">
                  <c:v>0</c:v>
                </c:pt>
                <c:pt idx="18">
                  <c:v>0</c:v>
                </c:pt>
                <c:pt idx="19">
                  <c:v>1.34702687936172E-2</c:v>
                </c:pt>
                <c:pt idx="20">
                  <c:v>9.8750013220112402E-3</c:v>
                </c:pt>
                <c:pt idx="21">
                  <c:v>8.9642002292042999E-3</c:v>
                </c:pt>
                <c:pt idx="22">
                  <c:v>9.8750013220112402E-3</c:v>
                </c:pt>
                <c:pt idx="23">
                  <c:v>1.07378655151966E-2</c:v>
                </c:pt>
                <c:pt idx="24">
                  <c:v>3.9787626685774402E-3</c:v>
                </c:pt>
                <c:pt idx="25">
                  <c:v>0</c:v>
                </c:pt>
                <c:pt idx="26">
                  <c:v>7.9335568873439791E-3</c:v>
                </c:pt>
                <c:pt idx="27">
                  <c:v>0</c:v>
                </c:pt>
                <c:pt idx="28">
                  <c:v>1.8479674804054699E-2</c:v>
                </c:pt>
                <c:pt idx="29">
                  <c:v>1.6777914867494598E-2</c:v>
                </c:pt>
                <c:pt idx="30">
                  <c:v>1.43810698864244E-3</c:v>
                </c:pt>
                <c:pt idx="31">
                  <c:v>5.6086172557054904E-3</c:v>
                </c:pt>
                <c:pt idx="32">
                  <c:v>0</c:v>
                </c:pt>
                <c:pt idx="33">
                  <c:v>6.3037023002159298E-3</c:v>
                </c:pt>
                <c:pt idx="34">
                  <c:v>1.9821907993454201E-2</c:v>
                </c:pt>
                <c:pt idx="35">
                  <c:v>2.0804614435693199E-2</c:v>
                </c:pt>
                <c:pt idx="36">
                  <c:v>1.04981810170894E-2</c:v>
                </c:pt>
                <c:pt idx="37">
                  <c:v>0</c:v>
                </c:pt>
                <c:pt idx="38">
                  <c:v>5.5127434564625696E-3</c:v>
                </c:pt>
                <c:pt idx="39">
                  <c:v>6.6152921477551302E-3</c:v>
                </c:pt>
                <c:pt idx="40">
                  <c:v>2.7971180929094501E-2</c:v>
                </c:pt>
                <c:pt idx="41">
                  <c:v>2.2410500573010601E-2</c:v>
                </c:pt>
                <c:pt idx="42">
                  <c:v>0</c:v>
                </c:pt>
                <c:pt idx="43">
                  <c:v>1.7281252313519499E-2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2.6772758438559301E-2</c:v>
                </c:pt>
                <c:pt idx="48">
                  <c:v>2.9960562263384701E-3</c:v>
                </c:pt>
                <c:pt idx="49">
                  <c:v>1.53398078788522E-2</c:v>
                </c:pt>
                <c:pt idx="50">
                  <c:v>0</c:v>
                </c:pt>
                <c:pt idx="51">
                  <c:v>1.5962987573930599E-2</c:v>
                </c:pt>
                <c:pt idx="52">
                  <c:v>1.96301603949686E-2</c:v>
                </c:pt>
                <c:pt idx="53">
                  <c:v>2.9001824270955502E-3</c:v>
                </c:pt>
                <c:pt idx="54">
                  <c:v>6.5433867983228904E-3</c:v>
                </c:pt>
                <c:pt idx="55">
                  <c:v>0</c:v>
                </c:pt>
                <c:pt idx="56">
                  <c:v>8.34102053412588E-3</c:v>
                </c:pt>
                <c:pt idx="57">
                  <c:v>2.0349213889290001E-2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1.22958147528924E-2</c:v>
                </c:pt>
                <c:pt idx="62">
                  <c:v>6.7111659469978298E-3</c:v>
                </c:pt>
                <c:pt idx="63">
                  <c:v>4.6978161628985398E-3</c:v>
                </c:pt>
                <c:pt idx="64">
                  <c:v>0</c:v>
                </c:pt>
                <c:pt idx="65">
                  <c:v>4.8895637613841601E-3</c:v>
                </c:pt>
                <c:pt idx="66">
                  <c:v>1.03543703182253E-2</c:v>
                </c:pt>
                <c:pt idx="67">
                  <c:v>0</c:v>
                </c:pt>
                <c:pt idx="68">
                  <c:v>2.65810108400736E-2</c:v>
                </c:pt>
                <c:pt idx="69">
                  <c:v>1.0761833965007199E-2</c:v>
                </c:pt>
                <c:pt idx="70">
                  <c:v>0</c:v>
                </c:pt>
                <c:pt idx="71">
                  <c:v>2.96489724158439E-2</c:v>
                </c:pt>
                <c:pt idx="72">
                  <c:v>0</c:v>
                </c:pt>
                <c:pt idx="73">
                  <c:v>1.0785802414817899E-2</c:v>
                </c:pt>
                <c:pt idx="74">
                  <c:v>8.0294306865866805E-3</c:v>
                </c:pt>
                <c:pt idx="75">
                  <c:v>0</c:v>
                </c:pt>
                <c:pt idx="76">
                  <c:v>2.7204190535151801E-2</c:v>
                </c:pt>
                <c:pt idx="77">
                  <c:v>0</c:v>
                </c:pt>
                <c:pt idx="78">
                  <c:v>2.1164141182854E-2</c:v>
                </c:pt>
                <c:pt idx="79">
                  <c:v>5.8483017538124502E-3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5.2970274081662796E-3</c:v>
                </c:pt>
                <c:pt idx="87">
                  <c:v>2.6964506037044901E-2</c:v>
                </c:pt>
                <c:pt idx="88">
                  <c:v>1.01386542699288E-2</c:v>
                </c:pt>
                <c:pt idx="89">
                  <c:v>1.22239094034604E-2</c:v>
                </c:pt>
                <c:pt idx="90">
                  <c:v>2.1355888781339601E-2</c:v>
                </c:pt>
                <c:pt idx="91">
                  <c:v>2.8067054728337398E-2</c:v>
                </c:pt>
                <c:pt idx="92">
                  <c:v>9.1799162775005796E-3</c:v>
                </c:pt>
                <c:pt idx="93">
                  <c:v>1.5411713228284199E-2</c:v>
                </c:pt>
                <c:pt idx="94">
                  <c:v>1.4429006786045299E-2</c:v>
                </c:pt>
                <c:pt idx="95">
                  <c:v>0</c:v>
                </c:pt>
                <c:pt idx="96">
                  <c:v>2.5957831144995201E-2</c:v>
                </c:pt>
                <c:pt idx="97">
                  <c:v>0</c:v>
                </c:pt>
                <c:pt idx="98">
                  <c:v>0</c:v>
                </c:pt>
                <c:pt idx="99">
                  <c:v>1.12651714110321E-2</c:v>
                </c:pt>
                <c:pt idx="100">
                  <c:v>8.12530448582959E-3</c:v>
                </c:pt>
                <c:pt idx="101">
                  <c:v>8.9162633295829501E-3</c:v>
                </c:pt>
                <c:pt idx="102">
                  <c:v>8.86832642996138E-3</c:v>
                </c:pt>
                <c:pt idx="103">
                  <c:v>9.3956323257970899E-3</c:v>
                </c:pt>
                <c:pt idx="104">
                  <c:v>4.8655953115734896E-3</c:v>
                </c:pt>
                <c:pt idx="105">
                  <c:v>0</c:v>
                </c:pt>
                <c:pt idx="106">
                  <c:v>6.4235445492695203E-3</c:v>
                </c:pt>
                <c:pt idx="107">
                  <c:v>0</c:v>
                </c:pt>
                <c:pt idx="108">
                  <c:v>2.2050973825850001E-2</c:v>
                </c:pt>
                <c:pt idx="109">
                  <c:v>1.6993630915790901E-2</c:v>
                </c:pt>
                <c:pt idx="110" formatCode="0.00E+00">
                  <c:v>7.1905349432244096E-5</c:v>
                </c:pt>
                <c:pt idx="111">
                  <c:v>5.0813113598697701E-3</c:v>
                </c:pt>
                <c:pt idx="112">
                  <c:v>0</c:v>
                </c:pt>
                <c:pt idx="113">
                  <c:v>4.7697215123305697E-3</c:v>
                </c:pt>
                <c:pt idx="114">
                  <c:v>1.4788533533206E-2</c:v>
                </c:pt>
                <c:pt idx="115">
                  <c:v>2.1044298933800401E-2</c:v>
                </c:pt>
                <c:pt idx="116">
                  <c:v>7.7657777386690397E-3</c:v>
                </c:pt>
                <c:pt idx="117">
                  <c:v>0</c:v>
                </c:pt>
                <c:pt idx="118">
                  <c:v>5.2730589583553896E-3</c:v>
                </c:pt>
                <c:pt idx="119">
                  <c:v>7.0467242443477103E-3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4.8895637613841601E-3</c:v>
                </c:pt>
                <c:pt idx="127">
                  <c:v>2.7060379836287798E-2</c:v>
                </c:pt>
                <c:pt idx="128">
                  <c:v>9.7311906231469791E-3</c:v>
                </c:pt>
                <c:pt idx="129">
                  <c:v>1.4740596633584501E-2</c:v>
                </c:pt>
                <c:pt idx="130">
                  <c:v>2.0229371640236402E-2</c:v>
                </c:pt>
                <c:pt idx="131">
                  <c:v>2.6509105490641401E-2</c:v>
                </c:pt>
                <c:pt idx="132">
                  <c:v>9.0121371288256393E-3</c:v>
                </c:pt>
                <c:pt idx="133">
                  <c:v>1.55315554773378E-2</c:v>
                </c:pt>
                <c:pt idx="134">
                  <c:v>1.4405038336234599E-2</c:v>
                </c:pt>
                <c:pt idx="135">
                  <c:v>0</c:v>
                </c:pt>
                <c:pt idx="136">
                  <c:v>2.6245452542723799E-2</c:v>
                </c:pt>
                <c:pt idx="137">
                  <c:v>0</c:v>
                </c:pt>
                <c:pt idx="138">
                  <c:v>0</c:v>
                </c:pt>
                <c:pt idx="139">
                  <c:v>1.2895025998160101E-2</c:v>
                </c:pt>
                <c:pt idx="140">
                  <c:v>1.01386542699288E-2</c:v>
                </c:pt>
                <c:pt idx="141">
                  <c:v>8.5567365824223904E-3</c:v>
                </c:pt>
                <c:pt idx="142">
                  <c:v>8.5567365824223904E-3</c:v>
                </c:pt>
                <c:pt idx="143">
                  <c:v>1.0258496518982399E-2</c:v>
                </c:pt>
                <c:pt idx="144">
                  <c:v>3.7630466202809298E-3</c:v>
                </c:pt>
                <c:pt idx="145">
                  <c:v>0</c:v>
                </c:pt>
                <c:pt idx="146">
                  <c:v>7.7897461884797103E-3</c:v>
                </c:pt>
                <c:pt idx="147">
                  <c:v>0</c:v>
                </c:pt>
                <c:pt idx="148">
                  <c:v>2.4184165859002901E-2</c:v>
                </c:pt>
                <c:pt idx="149">
                  <c:v>2.37767022122208E-2</c:v>
                </c:pt>
                <c:pt idx="150">
                  <c:v>0</c:v>
                </c:pt>
                <c:pt idx="151">
                  <c:v>6.5913236979444597E-3</c:v>
                </c:pt>
                <c:pt idx="152">
                  <c:v>0</c:v>
                </c:pt>
                <c:pt idx="153">
                  <c:v>3.6432043712275501E-3</c:v>
                </c:pt>
                <c:pt idx="154">
                  <c:v>1.5124091830555899E-2</c:v>
                </c:pt>
                <c:pt idx="155">
                  <c:v>2.1116204283232399E-2</c:v>
                </c:pt>
                <c:pt idx="156">
                  <c:v>7.4781563409405099E-3</c:v>
                </c:pt>
                <c:pt idx="157">
                  <c:v>0</c:v>
                </c:pt>
                <c:pt idx="158">
                  <c:v>5.9681440028660398E-3</c:v>
                </c:pt>
                <c:pt idx="159">
                  <c:v>6.7111659469978298E-3</c:v>
                </c:pt>
                <c:pt idx="160">
                  <c:v>2.6197515643102201E-2</c:v>
                </c:pt>
                <c:pt idx="161">
                  <c:v>1.6993630915790901E-2</c:v>
                </c:pt>
                <c:pt idx="162">
                  <c:v>3.06796157577049E-3</c:v>
                </c:pt>
                <c:pt idx="163">
                  <c:v>1.7688715960301402E-2</c:v>
                </c:pt>
                <c:pt idx="164">
                  <c:v>0</c:v>
                </c:pt>
                <c:pt idx="165">
                  <c:v>0</c:v>
                </c:pt>
                <c:pt idx="166">
                  <c:v>1.22239094034615E-3</c:v>
                </c:pt>
                <c:pt idx="167">
                  <c:v>2.5454493698970401E-2</c:v>
                </c:pt>
                <c:pt idx="168">
                  <c:v>6.5673552481335601E-3</c:v>
                </c:pt>
                <c:pt idx="169">
                  <c:v>1.5627429276580701E-2</c:v>
                </c:pt>
                <c:pt idx="170">
                  <c:v>3.4035198731203701E-3</c:v>
                </c:pt>
                <c:pt idx="171">
                  <c:v>1.7329189213140798E-2</c:v>
                </c:pt>
                <c:pt idx="172">
                  <c:v>1.6178703622226901E-2</c:v>
                </c:pt>
                <c:pt idx="173">
                  <c:v>0</c:v>
                </c:pt>
                <c:pt idx="174">
                  <c:v>7.5500616903725302E-3</c:v>
                </c:pt>
                <c:pt idx="175">
                  <c:v>0</c:v>
                </c:pt>
                <c:pt idx="176">
                  <c:v>9.9469066714432605E-3</c:v>
                </c:pt>
                <c:pt idx="177">
                  <c:v>2.3417175465060201E-2</c:v>
                </c:pt>
                <c:pt idx="178">
                  <c:v>0</c:v>
                </c:pt>
                <c:pt idx="179">
                  <c:v>2.7803401780419601E-3</c:v>
                </c:pt>
                <c:pt idx="180">
                  <c:v>0</c:v>
                </c:pt>
                <c:pt idx="181">
                  <c:v>1.12172345114107E-2</c:v>
                </c:pt>
                <c:pt idx="182">
                  <c:v>7.6938723892367999E-3</c:v>
                </c:pt>
                <c:pt idx="183">
                  <c:v>4.7936899621414599E-4</c:v>
                </c:pt>
                <c:pt idx="184">
                  <c:v>0</c:v>
                </c:pt>
                <c:pt idx="185">
                  <c:v>6.3756076496479502E-3</c:v>
                </c:pt>
                <c:pt idx="186">
                  <c:v>1.0018812020875199E-2</c:v>
                </c:pt>
                <c:pt idx="187">
                  <c:v>0</c:v>
                </c:pt>
                <c:pt idx="188">
                  <c:v>2.7419906583448301E-2</c:v>
                </c:pt>
                <c:pt idx="189">
                  <c:v>1.3422331893995601E-2</c:v>
                </c:pt>
                <c:pt idx="190">
                  <c:v>0</c:v>
                </c:pt>
                <c:pt idx="191">
                  <c:v>2.61256102936702E-2</c:v>
                </c:pt>
                <c:pt idx="192">
                  <c:v>0</c:v>
                </c:pt>
                <c:pt idx="193">
                  <c:v>1.04981810170894E-2</c:v>
                </c:pt>
                <c:pt idx="194">
                  <c:v>9.5873799242827094E-3</c:v>
                </c:pt>
                <c:pt idx="195">
                  <c:v>0</c:v>
                </c:pt>
                <c:pt idx="196">
                  <c:v>3.0943268705622098E-2</c:v>
                </c:pt>
                <c:pt idx="197">
                  <c:v>0</c:v>
                </c:pt>
                <c:pt idx="198">
                  <c:v>2.4112260509570899E-2</c:v>
                </c:pt>
                <c:pt idx="199">
                  <c:v>4.8655953115734896E-3</c:v>
                </c:pt>
                <c:pt idx="200">
                  <c:v>1.1912319555921201E-2</c:v>
                </c:pt>
                <c:pt idx="201">
                  <c:v>0</c:v>
                </c:pt>
                <c:pt idx="202">
                  <c:v>1.9654128844779298E-2</c:v>
                </c:pt>
                <c:pt idx="203">
                  <c:v>7.2384718428333203E-3</c:v>
                </c:pt>
                <c:pt idx="204">
                  <c:v>0</c:v>
                </c:pt>
                <c:pt idx="205">
                  <c:v>1.2128035604217401E-2</c:v>
                </c:pt>
                <c:pt idx="206">
                  <c:v>1.0641991715953701E-2</c:v>
                </c:pt>
                <c:pt idx="207">
                  <c:v>0</c:v>
                </c:pt>
                <c:pt idx="208">
                  <c:v>9.1080109280685592E-3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2D4-43AD-985F-296AF4D2F31E}"/>
            </c:ext>
          </c:extLst>
        </c:ser>
        <c:ser>
          <c:idx val="9"/>
          <c:order val="9"/>
          <c:tx>
            <c:strRef>
              <c:f>data!$A$18</c:f>
              <c:strCache>
                <c:ptCount val="1"/>
                <c:pt idx="0">
                  <c:v>shl_min</c:v>
                </c:pt>
              </c:strCache>
            </c:strRef>
          </c:tx>
          <c:spPr>
            <a:ln w="28575" cap="rnd">
              <a:solidFill>
                <a:srgbClr val="CC00CC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data!$B$2:$ALM$2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data!$B$18:$ALM$18</c:f>
              <c:numCache>
                <c:formatCode>General</c:formatCode>
                <c:ptCount val="1000"/>
                <c:pt idx="0">
                  <c:v>-5.3209958579767402E-3</c:v>
                </c:pt>
                <c:pt idx="1">
                  <c:v>-1.0641991715953701E-2</c:v>
                </c:pt>
                <c:pt idx="2">
                  <c:v>-1.1672635057814001E-2</c:v>
                </c:pt>
                <c:pt idx="3">
                  <c:v>-8.2451467348829601E-3</c:v>
                </c:pt>
                <c:pt idx="4">
                  <c:v>-7.0946611439690601E-3</c:v>
                </c:pt>
                <c:pt idx="5">
                  <c:v>-9.8989697718216904E-3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-2.63652947917636E-4</c:v>
                </c:pt>
                <c:pt idx="16">
                  <c:v>0</c:v>
                </c:pt>
                <c:pt idx="17">
                  <c:v>-1.30628051468348E-2</c:v>
                </c:pt>
                <c:pt idx="18">
                  <c:v>-1.4884407332448699E-2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-8.8683264299604903E-4</c:v>
                </c:pt>
                <c:pt idx="25">
                  <c:v>-2.1619541729257199E-2</c:v>
                </c:pt>
                <c:pt idx="26">
                  <c:v>0</c:v>
                </c:pt>
                <c:pt idx="27">
                  <c:v>-1.6969662465980001E-2</c:v>
                </c:pt>
                <c:pt idx="28">
                  <c:v>0</c:v>
                </c:pt>
                <c:pt idx="29">
                  <c:v>0</c:v>
                </c:pt>
                <c:pt idx="30">
                  <c:v>-8.6765788314757605E-3</c:v>
                </c:pt>
                <c:pt idx="31">
                  <c:v>-1.0018812020875199E-2</c:v>
                </c:pt>
                <c:pt idx="32">
                  <c:v>-2.2242721424335699E-2</c:v>
                </c:pt>
                <c:pt idx="33">
                  <c:v>-1.2463593901566E-3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-1.6226640521848301E-2</c:v>
                </c:pt>
                <c:pt idx="38">
                  <c:v>0</c:v>
                </c:pt>
                <c:pt idx="39">
                  <c:v>-8.0054622367759995E-3</c:v>
                </c:pt>
                <c:pt idx="40">
                  <c:v>0</c:v>
                </c:pt>
                <c:pt idx="41">
                  <c:v>0</c:v>
                </c:pt>
                <c:pt idx="42">
                  <c:v>-2.12600149820967E-2</c:v>
                </c:pt>
                <c:pt idx="43">
                  <c:v>0</c:v>
                </c:pt>
                <c:pt idx="44">
                  <c:v>-1.9030949149700899E-2</c:v>
                </c:pt>
                <c:pt idx="45">
                  <c:v>-7.4302194413189398E-3</c:v>
                </c:pt>
                <c:pt idx="46">
                  <c:v>-1.84557063542438E-2</c:v>
                </c:pt>
                <c:pt idx="47">
                  <c:v>0</c:v>
                </c:pt>
                <c:pt idx="48">
                  <c:v>-6.7351343968085004E-3</c:v>
                </c:pt>
                <c:pt idx="49">
                  <c:v>0</c:v>
                </c:pt>
                <c:pt idx="50">
                  <c:v>-1.4932344232070099E-2</c:v>
                </c:pt>
                <c:pt idx="51">
                  <c:v>0</c:v>
                </c:pt>
                <c:pt idx="52">
                  <c:v>0</c:v>
                </c:pt>
                <c:pt idx="53">
                  <c:v>-6.1838600511621104E-3</c:v>
                </c:pt>
                <c:pt idx="54">
                  <c:v>-3.6192359214166601E-3</c:v>
                </c:pt>
                <c:pt idx="55">
                  <c:v>-1.7472999912004902E-2</c:v>
                </c:pt>
                <c:pt idx="56">
                  <c:v>-7.07069269415838E-3</c:v>
                </c:pt>
                <c:pt idx="57">
                  <c:v>0</c:v>
                </c:pt>
                <c:pt idx="58">
                  <c:v>-2.0349213889289699E-2</c:v>
                </c:pt>
                <c:pt idx="59">
                  <c:v>-1.1864382656299599E-2</c:v>
                </c:pt>
                <c:pt idx="60">
                  <c:v>-2.2937806468846099E-2</c:v>
                </c:pt>
                <c:pt idx="61">
                  <c:v>-2.8522455274739801E-3</c:v>
                </c:pt>
                <c:pt idx="62">
                  <c:v>-5.70449105494819E-3</c:v>
                </c:pt>
                <c:pt idx="63">
                  <c:v>-4.5300370142233801E-3</c:v>
                </c:pt>
                <c:pt idx="64">
                  <c:v>-2.4759408654459799E-2</c:v>
                </c:pt>
                <c:pt idx="65">
                  <c:v>-1.9654128844779298E-3</c:v>
                </c:pt>
                <c:pt idx="66">
                  <c:v>-3.6192359214166601E-3</c:v>
                </c:pt>
                <c:pt idx="67">
                  <c:v>-2.4447818806920499E-2</c:v>
                </c:pt>
                <c:pt idx="68">
                  <c:v>0</c:v>
                </c:pt>
                <c:pt idx="69">
                  <c:v>-1.5986956023741099E-2</c:v>
                </c:pt>
                <c:pt idx="70">
                  <c:v>-2.5310683000105898E-2</c:v>
                </c:pt>
                <c:pt idx="71">
                  <c:v>0</c:v>
                </c:pt>
                <c:pt idx="72">
                  <c:v>-2.3656859963167201E-2</c:v>
                </c:pt>
                <c:pt idx="73">
                  <c:v>-6.3037023002157E-3</c:v>
                </c:pt>
                <c:pt idx="74">
                  <c:v>-9.6592852737147298E-3</c:v>
                </c:pt>
                <c:pt idx="75">
                  <c:v>-3.1039142504864801E-2</c:v>
                </c:pt>
                <c:pt idx="76">
                  <c:v>0</c:v>
                </c:pt>
                <c:pt idx="77">
                  <c:v>-3.0080404512436501E-2</c:v>
                </c:pt>
                <c:pt idx="78">
                  <c:v>0</c:v>
                </c:pt>
                <c:pt idx="79">
                  <c:v>0</c:v>
                </c:pt>
                <c:pt idx="80">
                  <c:v>-1.7185378514276501E-2</c:v>
                </c:pt>
                <c:pt idx="81">
                  <c:v>-3.5808864017195401E-2</c:v>
                </c:pt>
                <c:pt idx="82">
                  <c:v>-2.5742115096698701E-2</c:v>
                </c:pt>
                <c:pt idx="83">
                  <c:v>-2.6317357892155599E-2</c:v>
                </c:pt>
                <c:pt idx="84">
                  <c:v>-1.27751837491065E-2</c:v>
                </c:pt>
                <c:pt idx="85">
                  <c:v>-1.7976337358029702E-2</c:v>
                </c:pt>
                <c:pt idx="86">
                  <c:v>-5.2730589583553896E-3</c:v>
                </c:pt>
                <c:pt idx="87">
                  <c:v>0</c:v>
                </c:pt>
                <c:pt idx="88">
                  <c:v>-1.5267902529420001E-2</c:v>
                </c:pt>
                <c:pt idx="89">
                  <c:v>-5.8243333040015602E-3</c:v>
                </c:pt>
                <c:pt idx="90">
                  <c:v>0</c:v>
                </c:pt>
                <c:pt idx="91">
                  <c:v>0</c:v>
                </c:pt>
                <c:pt idx="92">
                  <c:v>-1.55315554773378E-2</c:v>
                </c:pt>
                <c:pt idx="93">
                  <c:v>0</c:v>
                </c:pt>
                <c:pt idx="94">
                  <c:v>-6.1359231515407597E-3</c:v>
                </c:pt>
                <c:pt idx="95">
                  <c:v>-2.3033680268088799E-2</c:v>
                </c:pt>
                <c:pt idx="96">
                  <c:v>0</c:v>
                </c:pt>
                <c:pt idx="97">
                  <c:v>-2.4927187803134701E-2</c:v>
                </c:pt>
                <c:pt idx="98">
                  <c:v>-2.86422975237943E-2</c:v>
                </c:pt>
                <c:pt idx="99">
                  <c:v>0</c:v>
                </c:pt>
                <c:pt idx="100">
                  <c:v>-8.6046734820435199E-3</c:v>
                </c:pt>
                <c:pt idx="101">
                  <c:v>0</c:v>
                </c:pt>
                <c:pt idx="102">
                  <c:v>0</c:v>
                </c:pt>
                <c:pt idx="103">
                  <c:v>-9.7072221733360796E-3</c:v>
                </c:pt>
                <c:pt idx="104">
                  <c:v>-8.5327681326114995E-3</c:v>
                </c:pt>
                <c:pt idx="105">
                  <c:v>-2.78273702302302E-2</c:v>
                </c:pt>
                <c:pt idx="106">
                  <c:v>-7.0227557945370302E-3</c:v>
                </c:pt>
                <c:pt idx="107">
                  <c:v>-2.9888656913950901E-2</c:v>
                </c:pt>
                <c:pt idx="108">
                  <c:v>0</c:v>
                </c:pt>
                <c:pt idx="109">
                  <c:v>-1.34942372434276E-2</c:v>
                </c:pt>
                <c:pt idx="110">
                  <c:v>-1.2703278399674301E-2</c:v>
                </c:pt>
                <c:pt idx="111">
                  <c:v>-3.7151097206593502E-3</c:v>
                </c:pt>
                <c:pt idx="112">
                  <c:v>-3.6144422314545198E-2</c:v>
                </c:pt>
                <c:pt idx="113">
                  <c:v>-1.2895025998159899E-2</c:v>
                </c:pt>
                <c:pt idx="114">
                  <c:v>-1.09775500133035E-2</c:v>
                </c:pt>
                <c:pt idx="115">
                  <c:v>0</c:v>
                </c:pt>
                <c:pt idx="116">
                  <c:v>-2.4040355160138398E-2</c:v>
                </c:pt>
                <c:pt idx="117">
                  <c:v>-4.0051279633690401E-2</c:v>
                </c:pt>
                <c:pt idx="118">
                  <c:v>-2.4879250903513301E-2</c:v>
                </c:pt>
                <c:pt idx="119">
                  <c:v>-2.6988474486855301E-2</c:v>
                </c:pt>
                <c:pt idx="120">
                  <c:v>-3.5089810522874298E-2</c:v>
                </c:pt>
                <c:pt idx="121">
                  <c:v>-3.4155040980256603E-2</c:v>
                </c:pt>
                <c:pt idx="122">
                  <c:v>-2.6317357892155599E-2</c:v>
                </c:pt>
                <c:pt idx="123">
                  <c:v>-4.25439984140039E-2</c:v>
                </c:pt>
                <c:pt idx="124">
                  <c:v>-2.1979068476417798E-2</c:v>
                </c:pt>
                <c:pt idx="125">
                  <c:v>-1.81441165067046E-2</c:v>
                </c:pt>
                <c:pt idx="126">
                  <c:v>-8.3889574337470097E-4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-1.2942962897781699E-3</c:v>
                </c:pt>
                <c:pt idx="131">
                  <c:v>-2.0373182339099502E-3</c:v>
                </c:pt>
                <c:pt idx="132">
                  <c:v>-8.8203895303400302E-3</c:v>
                </c:pt>
                <c:pt idx="133">
                  <c:v>0</c:v>
                </c:pt>
                <c:pt idx="134">
                  <c:v>0</c:v>
                </c:pt>
                <c:pt idx="135">
                  <c:v>-1.7784589759544101E-2</c:v>
                </c:pt>
                <c:pt idx="136">
                  <c:v>0</c:v>
                </c:pt>
                <c:pt idx="137">
                  <c:v>-2.3033680268088799E-2</c:v>
                </c:pt>
                <c:pt idx="138">
                  <c:v>-2.0588898387396699E-2</c:v>
                </c:pt>
                <c:pt idx="139">
                  <c:v>-1.00667489204964E-3</c:v>
                </c:pt>
                <c:pt idx="140">
                  <c:v>-1.04262756676571E-2</c:v>
                </c:pt>
                <c:pt idx="141">
                  <c:v>-5.1292482594911199E-3</c:v>
                </c:pt>
                <c:pt idx="142">
                  <c:v>0</c:v>
                </c:pt>
                <c:pt idx="143">
                  <c:v>-6.8070397462405199E-3</c:v>
                </c:pt>
                <c:pt idx="144">
                  <c:v>-1.99177817926969E-2</c:v>
                </c:pt>
                <c:pt idx="145">
                  <c:v>-1.7472999912004902E-2</c:v>
                </c:pt>
                <c:pt idx="146">
                  <c:v>-1.48125019830165E-2</c:v>
                </c:pt>
                <c:pt idx="147">
                  <c:v>-2.0157466290804098E-2</c:v>
                </c:pt>
                <c:pt idx="148">
                  <c:v>0</c:v>
                </c:pt>
                <c:pt idx="149">
                  <c:v>0</c:v>
                </c:pt>
                <c:pt idx="150">
                  <c:v>-7.7418092888581402E-3</c:v>
                </c:pt>
                <c:pt idx="151">
                  <c:v>0</c:v>
                </c:pt>
                <c:pt idx="152">
                  <c:v>-1.53158394290413E-2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-1.22478778532708E-2</c:v>
                </c:pt>
                <c:pt idx="158">
                  <c:v>-1.62985458712805E-3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-8.5807050322328493E-3</c:v>
                </c:pt>
                <c:pt idx="165">
                  <c:v>-1.2942962897781501E-2</c:v>
                </c:pt>
                <c:pt idx="166">
                  <c:v>-4.6738477130876498E-3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-3.4993936723630701E-3</c:v>
                </c:pt>
                <c:pt idx="171">
                  <c:v>0</c:v>
                </c:pt>
                <c:pt idx="172">
                  <c:v>0</c:v>
                </c:pt>
                <c:pt idx="173">
                  <c:v>-1.19842249053532E-2</c:v>
                </c:pt>
                <c:pt idx="174">
                  <c:v>-5.0333744602482002E-4</c:v>
                </c:pt>
                <c:pt idx="175">
                  <c:v>-1.1840414206488899E-2</c:v>
                </c:pt>
                <c:pt idx="176">
                  <c:v>-1.62985458712805E-3</c:v>
                </c:pt>
                <c:pt idx="177">
                  <c:v>0</c:v>
                </c:pt>
                <c:pt idx="178">
                  <c:v>-2.3153522517142401E-2</c:v>
                </c:pt>
                <c:pt idx="179">
                  <c:v>-3.5473305719844099E-3</c:v>
                </c:pt>
                <c:pt idx="180">
                  <c:v>-1.9126822948943599E-2</c:v>
                </c:pt>
                <c:pt idx="181">
                  <c:v>0</c:v>
                </c:pt>
                <c:pt idx="182">
                  <c:v>-5.4648065568410004E-3</c:v>
                </c:pt>
                <c:pt idx="183">
                  <c:v>-7.7178408390474696E-3</c:v>
                </c:pt>
                <c:pt idx="184">
                  <c:v>-1.5243934079609301E-2</c:v>
                </c:pt>
                <c:pt idx="185">
                  <c:v>0</c:v>
                </c:pt>
                <c:pt idx="186">
                  <c:v>0</c:v>
                </c:pt>
                <c:pt idx="187">
                  <c:v>-2.33213016658173E-2</c:v>
                </c:pt>
                <c:pt idx="188">
                  <c:v>0</c:v>
                </c:pt>
                <c:pt idx="189">
                  <c:v>0</c:v>
                </c:pt>
                <c:pt idx="190">
                  <c:v>-1.8072211157272599E-2</c:v>
                </c:pt>
                <c:pt idx="191">
                  <c:v>0</c:v>
                </c:pt>
                <c:pt idx="192">
                  <c:v>-7.4781563409402896E-3</c:v>
                </c:pt>
                <c:pt idx="193">
                  <c:v>0</c:v>
                </c:pt>
                <c:pt idx="194">
                  <c:v>0</c:v>
                </c:pt>
                <c:pt idx="195">
                  <c:v>-1.6993630915790699E-2</c:v>
                </c:pt>
                <c:pt idx="196">
                  <c:v>0</c:v>
                </c:pt>
                <c:pt idx="197">
                  <c:v>-6.9508504451047896E-3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-1.1600729708381901E-2</c:v>
                </c:pt>
                <c:pt idx="202">
                  <c:v>0</c:v>
                </c:pt>
                <c:pt idx="203">
                  <c:v>0</c:v>
                </c:pt>
                <c:pt idx="204">
                  <c:v>-1.3638047942291899E-2</c:v>
                </c:pt>
                <c:pt idx="205">
                  <c:v>0</c:v>
                </c:pt>
                <c:pt idx="206">
                  <c:v>0</c:v>
                </c:pt>
                <c:pt idx="207">
                  <c:v>-1.02345280691715E-2</c:v>
                </c:pt>
                <c:pt idx="20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2D4-43AD-985F-296AF4D2F31E}"/>
            </c:ext>
          </c:extLst>
        </c:ser>
        <c:ser>
          <c:idx val="10"/>
          <c:order val="10"/>
          <c:tx>
            <c:strRef>
              <c:f>data!$A$19</c:f>
              <c:strCache>
                <c:ptCount val="1"/>
                <c:pt idx="0">
                  <c:v>shp_Max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data!$B$2:$ALM$2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data!$B$19:$ALM$19</c:f>
              <c:numCache>
                <c:formatCode>General</c:formatCode>
                <c:ptCount val="1000"/>
                <c:pt idx="0">
                  <c:v>7.7378017640499196E-3</c:v>
                </c:pt>
                <c:pt idx="1">
                  <c:v>0</c:v>
                </c:pt>
                <c:pt idx="2">
                  <c:v>7.7230052410332999E-3</c:v>
                </c:pt>
                <c:pt idx="3">
                  <c:v>2.3163461434330498E-2</c:v>
                </c:pt>
                <c:pt idx="4">
                  <c:v>0</c:v>
                </c:pt>
                <c:pt idx="5">
                  <c:v>0</c:v>
                </c:pt>
                <c:pt idx="6">
                  <c:v>1.9233281215623E-2</c:v>
                </c:pt>
                <c:pt idx="7">
                  <c:v>1.94029778402828E-2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2.4942681009092402E-2</c:v>
                </c:pt>
                <c:pt idx="12">
                  <c:v>3.5522425062990998E-2</c:v>
                </c:pt>
                <c:pt idx="13">
                  <c:v>0</c:v>
                </c:pt>
                <c:pt idx="14">
                  <c:v>1.19548747396116E-2</c:v>
                </c:pt>
                <c:pt idx="15">
                  <c:v>0</c:v>
                </c:pt>
                <c:pt idx="16">
                  <c:v>1.7425778870084601E-2</c:v>
                </c:pt>
                <c:pt idx="17">
                  <c:v>2.2297420622596899E-2</c:v>
                </c:pt>
                <c:pt idx="18">
                  <c:v>0</c:v>
                </c:pt>
                <c:pt idx="19">
                  <c:v>2.7037076111484998E-2</c:v>
                </c:pt>
                <c:pt idx="20">
                  <c:v>2.9267522526589901E-2</c:v>
                </c:pt>
                <c:pt idx="21">
                  <c:v>0</c:v>
                </c:pt>
                <c:pt idx="22">
                  <c:v>0</c:v>
                </c:pt>
                <c:pt idx="23">
                  <c:v>2.3737246948039002E-2</c:v>
                </c:pt>
                <c:pt idx="24">
                  <c:v>3.12393525640304E-2</c:v>
                </c:pt>
                <c:pt idx="25">
                  <c:v>1.3672166231649199E-2</c:v>
                </c:pt>
                <c:pt idx="26">
                  <c:v>4.3754526569590398E-2</c:v>
                </c:pt>
                <c:pt idx="27">
                  <c:v>4.9776295984166101E-2</c:v>
                </c:pt>
                <c:pt idx="28">
                  <c:v>7.1223974340900803E-2</c:v>
                </c:pt>
                <c:pt idx="29">
                  <c:v>4.7413863305437003E-2</c:v>
                </c:pt>
                <c:pt idx="30">
                  <c:v>1.0985130435030299E-2</c:v>
                </c:pt>
                <c:pt idx="31">
                  <c:v>3.7909075463408798E-2</c:v>
                </c:pt>
                <c:pt idx="32">
                  <c:v>4.8945619821179004E-3</c:v>
                </c:pt>
                <c:pt idx="33">
                  <c:v>1.1747467753916401E-2</c:v>
                </c:pt>
                <c:pt idx="34">
                  <c:v>1.7402858640479E-2</c:v>
                </c:pt>
                <c:pt idx="35">
                  <c:v>4.2460179147119297E-2</c:v>
                </c:pt>
                <c:pt idx="36">
                  <c:v>1.7110603342453699E-2</c:v>
                </c:pt>
                <c:pt idx="37">
                  <c:v>7.0172398552872297E-3</c:v>
                </c:pt>
                <c:pt idx="38">
                  <c:v>3.7216796325422803E-2</c:v>
                </c:pt>
                <c:pt idx="39">
                  <c:v>2.2861772154459899E-2</c:v>
                </c:pt>
                <c:pt idx="40">
                  <c:v>2.63919349247934E-2</c:v>
                </c:pt>
                <c:pt idx="41">
                  <c:v>5.1498950017374499E-2</c:v>
                </c:pt>
                <c:pt idx="42">
                  <c:v>4.4982880860249402E-2</c:v>
                </c:pt>
                <c:pt idx="43">
                  <c:v>3.7061889832193003E-2</c:v>
                </c:pt>
                <c:pt idx="44">
                  <c:v>3.4967494729800402E-2</c:v>
                </c:pt>
                <c:pt idx="45">
                  <c:v>3.9528026003769798E-2</c:v>
                </c:pt>
                <c:pt idx="46">
                  <c:v>5.87613072193926E-2</c:v>
                </c:pt>
                <c:pt idx="47">
                  <c:v>2.3676616357398001E-2</c:v>
                </c:pt>
                <c:pt idx="48">
                  <c:v>1.25663706143557E-2</c:v>
                </c:pt>
                <c:pt idx="49">
                  <c:v>4.0092383927219297E-2</c:v>
                </c:pt>
                <c:pt idx="50">
                  <c:v>6.4818230360357498E-2</c:v>
                </c:pt>
                <c:pt idx="51">
                  <c:v>0</c:v>
                </c:pt>
                <c:pt idx="52">
                  <c:v>1.0570310072053101E-2</c:v>
                </c:pt>
                <c:pt idx="53">
                  <c:v>4.9766868393907399E-2</c:v>
                </c:pt>
                <c:pt idx="54">
                  <c:v>2.14690901718987E-2</c:v>
                </c:pt>
                <c:pt idx="55">
                  <c:v>0</c:v>
                </c:pt>
                <c:pt idx="56">
                  <c:v>1.2758981077034499E-2</c:v>
                </c:pt>
                <c:pt idx="57">
                  <c:v>1.9850139631538002E-2</c:v>
                </c:pt>
                <c:pt idx="58">
                  <c:v>1.45382070433828E-2</c:v>
                </c:pt>
                <c:pt idx="59">
                  <c:v>2.6631689730353299E-2</c:v>
                </c:pt>
                <c:pt idx="60">
                  <c:v>0</c:v>
                </c:pt>
                <c:pt idx="61">
                  <c:v>3.5531852653249901E-2</c:v>
                </c:pt>
                <c:pt idx="62">
                  <c:v>4.9061096616574498E-2</c:v>
                </c:pt>
                <c:pt idx="63">
                  <c:v>1.63199832527911E-2</c:v>
                </c:pt>
                <c:pt idx="64">
                  <c:v>5.0251740546197902E-2</c:v>
                </c:pt>
                <c:pt idx="65">
                  <c:v>0</c:v>
                </c:pt>
                <c:pt idx="66">
                  <c:v>2.5916490362761498E-2</c:v>
                </c:pt>
                <c:pt idx="67">
                  <c:v>0</c:v>
                </c:pt>
                <c:pt idx="68">
                  <c:v>6.5321957693165997E-2</c:v>
                </c:pt>
                <c:pt idx="69">
                  <c:v>4.3099957792639997E-2</c:v>
                </c:pt>
                <c:pt idx="70">
                  <c:v>7.3101528475752506E-2</c:v>
                </c:pt>
                <c:pt idx="71">
                  <c:v>3.3922329703147902E-2</c:v>
                </c:pt>
                <c:pt idx="72">
                  <c:v>4.7263021861295003E-2</c:v>
                </c:pt>
                <c:pt idx="73">
                  <c:v>7.0984219535340898E-2</c:v>
                </c:pt>
                <c:pt idx="74">
                  <c:v>5.52217232503871E-2</c:v>
                </c:pt>
                <c:pt idx="75">
                  <c:v>5.5984060569272902E-2</c:v>
                </c:pt>
                <c:pt idx="76">
                  <c:v>7.3139238836788106E-2</c:v>
                </c:pt>
                <c:pt idx="77">
                  <c:v>7.6022752005988598E-2</c:v>
                </c:pt>
                <c:pt idx="78">
                  <c:v>8.1477606862468299E-2</c:v>
                </c:pt>
                <c:pt idx="79">
                  <c:v>5.5193440479610299E-2</c:v>
                </c:pt>
                <c:pt idx="80">
                  <c:v>6.6959763414044596E-2</c:v>
                </c:pt>
                <c:pt idx="81">
                  <c:v>7.15297222782727E-2</c:v>
                </c:pt>
                <c:pt idx="82">
                  <c:v>7.4240975796580205E-2</c:v>
                </c:pt>
                <c:pt idx="83">
                  <c:v>7.5137856013737195E-2</c:v>
                </c:pt>
                <c:pt idx="84">
                  <c:v>2.2908916497341E-2</c:v>
                </c:pt>
                <c:pt idx="85">
                  <c:v>3.2816534085854297E-2</c:v>
                </c:pt>
                <c:pt idx="86">
                  <c:v>5.0176319824126903E-2</c:v>
                </c:pt>
                <c:pt idx="87">
                  <c:v>8.55155556231115E-2</c:v>
                </c:pt>
                <c:pt idx="88">
                  <c:v>6.7652042552030597E-2</c:v>
                </c:pt>
                <c:pt idx="89">
                  <c:v>5.1574370739445798E-2</c:v>
                </c:pt>
                <c:pt idx="90">
                  <c:v>5.3791324515203701E-2</c:v>
                </c:pt>
                <c:pt idx="91">
                  <c:v>9.1295013597480795E-2</c:v>
                </c:pt>
                <c:pt idx="92">
                  <c:v>0.105784574275128</c:v>
                </c:pt>
                <c:pt idx="93">
                  <c:v>3.7461913672153603E-2</c:v>
                </c:pt>
                <c:pt idx="94">
                  <c:v>8.7840277940804901E-2</c:v>
                </c:pt>
                <c:pt idx="95">
                  <c:v>3.3197702745297403E-2</c:v>
                </c:pt>
                <c:pt idx="96">
                  <c:v>7.3558117857266597E-2</c:v>
                </c:pt>
                <c:pt idx="97">
                  <c:v>6.4653896276868794E-2</c:v>
                </c:pt>
                <c:pt idx="98">
                  <c:v>3.4952698206783803E-2</c:v>
                </c:pt>
                <c:pt idx="99">
                  <c:v>4.2747071903973498E-2</c:v>
                </c:pt>
                <c:pt idx="100">
                  <c:v>7.5245624555672699E-2</c:v>
                </c:pt>
                <c:pt idx="101">
                  <c:v>0</c:v>
                </c:pt>
                <c:pt idx="102">
                  <c:v>1.22606226769836E-2</c:v>
                </c:pt>
                <c:pt idx="103">
                  <c:v>6.17123155432601E-2</c:v>
                </c:pt>
                <c:pt idx="104">
                  <c:v>5.4868837361720497E-2</c:v>
                </c:pt>
                <c:pt idx="105">
                  <c:v>1.81503994363485E-2</c:v>
                </c:pt>
                <c:pt idx="106">
                  <c:v>6.7388070024781893E-2</c:v>
                </c:pt>
                <c:pt idx="107">
                  <c:v>8.2621112840797206E-2</c:v>
                </c:pt>
                <c:pt idx="108">
                  <c:v>6.16368948211891E-2</c:v>
                </c:pt>
                <c:pt idx="109">
                  <c:v>8.5736455248153598E-2</c:v>
                </c:pt>
                <c:pt idx="110">
                  <c:v>1.7567192723967701E-2</c:v>
                </c:pt>
                <c:pt idx="111">
                  <c:v>2.4801267155209101E-2</c:v>
                </c:pt>
                <c:pt idx="112">
                  <c:v>1.5973968319736999E-2</c:v>
                </c:pt>
                <c:pt idx="113">
                  <c:v>1.0137944803814299E-2</c:v>
                </c:pt>
                <c:pt idx="114">
                  <c:v>1.79766441541875E-2</c:v>
                </c:pt>
                <c:pt idx="115">
                  <c:v>6.4389923749620104E-2</c:v>
                </c:pt>
                <c:pt idx="116">
                  <c:v>3.9433750101180998E-2</c:v>
                </c:pt>
                <c:pt idx="117">
                  <c:v>3.54752871116965E-2</c:v>
                </c:pt>
                <c:pt idx="118">
                  <c:v>8.1213634335219595E-2</c:v>
                </c:pt>
                <c:pt idx="119">
                  <c:v>2.7992030284636499E-2</c:v>
                </c:pt>
                <c:pt idx="120">
                  <c:v>5.3461358856142997E-2</c:v>
                </c:pt>
                <c:pt idx="121">
                  <c:v>1.73840034599612E-2</c:v>
                </c:pt>
                <c:pt idx="122">
                  <c:v>2.74370999514457E-2</c:v>
                </c:pt>
                <c:pt idx="123">
                  <c:v>5.2708449127515801E-2</c:v>
                </c:pt>
                <c:pt idx="124">
                  <c:v>1.3886233250597301E-3</c:v>
                </c:pt>
                <c:pt idx="125">
                  <c:v>0</c:v>
                </c:pt>
                <c:pt idx="126">
                  <c:v>1.8127485598329499E-2</c:v>
                </c:pt>
                <c:pt idx="127">
                  <c:v>3.9028357328462597E-2</c:v>
                </c:pt>
                <c:pt idx="128">
                  <c:v>1.90584329721499E-3</c:v>
                </c:pt>
                <c:pt idx="129">
                  <c:v>3.0641394069739199E-3</c:v>
                </c:pt>
                <c:pt idx="130">
                  <c:v>1.30041048153519E-2</c:v>
                </c:pt>
                <c:pt idx="131">
                  <c:v>6.5548219859379003E-2</c:v>
                </c:pt>
                <c:pt idx="132">
                  <c:v>5.0487430302669799E-2</c:v>
                </c:pt>
                <c:pt idx="133">
                  <c:v>3.7174106918413903E-4</c:v>
                </c:pt>
                <c:pt idx="134">
                  <c:v>2.128996595698E-2</c:v>
                </c:pt>
                <c:pt idx="135">
                  <c:v>1.27549224195333E-3</c:v>
                </c:pt>
                <c:pt idx="136">
                  <c:v>1.93181295279529E-2</c:v>
                </c:pt>
                <c:pt idx="137">
                  <c:v>3.5005205090835802E-2</c:v>
                </c:pt>
                <c:pt idx="138">
                  <c:v>0</c:v>
                </c:pt>
                <c:pt idx="139">
                  <c:v>3.29808681693433E-2</c:v>
                </c:pt>
                <c:pt idx="140">
                  <c:v>3.0190128879876699E-2</c:v>
                </c:pt>
                <c:pt idx="141">
                  <c:v>0</c:v>
                </c:pt>
                <c:pt idx="142">
                  <c:v>0</c:v>
                </c:pt>
                <c:pt idx="143">
                  <c:v>2.3346650698337301E-2</c:v>
                </c:pt>
                <c:pt idx="144">
                  <c:v>3.7682813297195798E-2</c:v>
                </c:pt>
                <c:pt idx="145">
                  <c:v>0</c:v>
                </c:pt>
                <c:pt idx="146">
                  <c:v>3.14561935315711E-2</c:v>
                </c:pt>
                <c:pt idx="147">
                  <c:v>2.3201171795366099E-2</c:v>
                </c:pt>
                <c:pt idx="148">
                  <c:v>2.5441045800729901E-2</c:v>
                </c:pt>
                <c:pt idx="149">
                  <c:v>3.0684428622426301E-2</c:v>
                </c:pt>
                <c:pt idx="150">
                  <c:v>0</c:v>
                </c:pt>
                <c:pt idx="151">
                  <c:v>7.8078599449498097E-3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3.8167685449486503E-2</c:v>
                </c:pt>
                <c:pt idx="156">
                  <c:v>0</c:v>
                </c:pt>
                <c:pt idx="157">
                  <c:v>0</c:v>
                </c:pt>
                <c:pt idx="158">
                  <c:v>3.3692002487846998E-2</c:v>
                </c:pt>
                <c:pt idx="159">
                  <c:v>0</c:v>
                </c:pt>
                <c:pt idx="160">
                  <c:v>2.6814872602773199E-2</c:v>
                </c:pt>
                <c:pt idx="161">
                  <c:v>1.0513744530499899E-2</c:v>
                </c:pt>
                <c:pt idx="162">
                  <c:v>2.0254222129E-2</c:v>
                </c:pt>
                <c:pt idx="163">
                  <c:v>3.6265900809772697E-2</c:v>
                </c:pt>
                <c:pt idx="164">
                  <c:v>1.58514096463717E-2</c:v>
                </c:pt>
                <c:pt idx="165">
                  <c:v>3.5969586854246199E-2</c:v>
                </c:pt>
                <c:pt idx="166">
                  <c:v>3.4741232563587097E-2</c:v>
                </c:pt>
                <c:pt idx="167">
                  <c:v>1.71294585229715E-2</c:v>
                </c:pt>
                <c:pt idx="168">
                  <c:v>5.5774135298449698E-3</c:v>
                </c:pt>
                <c:pt idx="169">
                  <c:v>1.12531680113667E-2</c:v>
                </c:pt>
                <c:pt idx="170">
                  <c:v>2.94372191512495E-2</c:v>
                </c:pt>
                <c:pt idx="171">
                  <c:v>0</c:v>
                </c:pt>
                <c:pt idx="172">
                  <c:v>0</c:v>
                </c:pt>
                <c:pt idx="173">
                  <c:v>3.2971440579084403E-2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1.3643883460872501E-2</c:v>
                </c:pt>
                <c:pt idx="178">
                  <c:v>1.5221058591109801E-2</c:v>
                </c:pt>
                <c:pt idx="179">
                  <c:v>1.25663706143557E-2</c:v>
                </c:pt>
                <c:pt idx="180">
                  <c:v>0</c:v>
                </c:pt>
                <c:pt idx="181">
                  <c:v>3.6139283478905999E-2</c:v>
                </c:pt>
                <c:pt idx="182">
                  <c:v>2.5648452786425101E-2</c:v>
                </c:pt>
                <c:pt idx="183">
                  <c:v>1.2062643281547099E-2</c:v>
                </c:pt>
                <c:pt idx="184">
                  <c:v>3.5456431931178901E-2</c:v>
                </c:pt>
                <c:pt idx="185">
                  <c:v>0</c:v>
                </c:pt>
                <c:pt idx="186">
                  <c:v>7.3041262205548697E-3</c:v>
                </c:pt>
                <c:pt idx="187">
                  <c:v>0</c:v>
                </c:pt>
                <c:pt idx="188">
                  <c:v>1.4147610793681001E-2</c:v>
                </c:pt>
                <c:pt idx="189">
                  <c:v>5.5491307590684802E-3</c:v>
                </c:pt>
                <c:pt idx="190">
                  <c:v>5.3127328147994403E-2</c:v>
                </c:pt>
                <c:pt idx="191">
                  <c:v>4.1852748321463198E-2</c:v>
                </c:pt>
                <c:pt idx="192">
                  <c:v>0</c:v>
                </c:pt>
                <c:pt idx="193">
                  <c:v>2.36954715379156E-2</c:v>
                </c:pt>
                <c:pt idx="194">
                  <c:v>0</c:v>
                </c:pt>
                <c:pt idx="195">
                  <c:v>0</c:v>
                </c:pt>
                <c:pt idx="196">
                  <c:v>1.7684382464575599E-2</c:v>
                </c:pt>
                <c:pt idx="197">
                  <c:v>0</c:v>
                </c:pt>
                <c:pt idx="198">
                  <c:v>2.7516585722604701E-2</c:v>
                </c:pt>
                <c:pt idx="199">
                  <c:v>3.1390200399758997E-2</c:v>
                </c:pt>
                <c:pt idx="200">
                  <c:v>0</c:v>
                </c:pt>
                <c:pt idx="201">
                  <c:v>0</c:v>
                </c:pt>
                <c:pt idx="202">
                  <c:v>2.8886353867146799E-2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2D4-43AD-985F-296AF4D2F31E}"/>
            </c:ext>
          </c:extLst>
        </c:ser>
        <c:ser>
          <c:idx val="11"/>
          <c:order val="11"/>
          <c:tx>
            <c:strRef>
              <c:f>data!$A$20</c:f>
              <c:strCache>
                <c:ptCount val="1"/>
                <c:pt idx="0">
                  <c:v>shp_min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data!$B$2:$ALM$2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data!$B$20:$ALM$20</c:f>
              <c:numCache>
                <c:formatCode>General</c:formatCode>
                <c:ptCount val="1000"/>
                <c:pt idx="0">
                  <c:v>0</c:v>
                </c:pt>
                <c:pt idx="1">
                  <c:v>-2.5846361874408601E-3</c:v>
                </c:pt>
                <c:pt idx="2">
                  <c:v>0</c:v>
                </c:pt>
                <c:pt idx="3">
                  <c:v>0</c:v>
                </c:pt>
                <c:pt idx="4">
                  <c:v>-2.3083982054758301E-2</c:v>
                </c:pt>
                <c:pt idx="5">
                  <c:v>-1.38849421501021E-2</c:v>
                </c:pt>
                <c:pt idx="6">
                  <c:v>0</c:v>
                </c:pt>
                <c:pt idx="7">
                  <c:v>0</c:v>
                </c:pt>
                <c:pt idx="8">
                  <c:v>-5.13025173859005E-3</c:v>
                </c:pt>
                <c:pt idx="9">
                  <c:v>-1.21057225753404E-2</c:v>
                </c:pt>
                <c:pt idx="10">
                  <c:v>-1.51604343920555E-2</c:v>
                </c:pt>
                <c:pt idx="11">
                  <c:v>0</c:v>
                </c:pt>
                <c:pt idx="12">
                  <c:v>0</c:v>
                </c:pt>
                <c:pt idx="13">
                  <c:v>-7.1168846906335403E-3</c:v>
                </c:pt>
                <c:pt idx="14">
                  <c:v>0</c:v>
                </c:pt>
                <c:pt idx="15">
                  <c:v>-6.8906161328339197E-3</c:v>
                </c:pt>
                <c:pt idx="16">
                  <c:v>0</c:v>
                </c:pt>
                <c:pt idx="17">
                  <c:v>0</c:v>
                </c:pt>
                <c:pt idx="18">
                  <c:v>-1.5390761607356499E-2</c:v>
                </c:pt>
                <c:pt idx="19">
                  <c:v>0</c:v>
                </c:pt>
                <c:pt idx="20">
                  <c:v>0</c:v>
                </c:pt>
                <c:pt idx="21">
                  <c:v>-2.3172889024589399E-2</c:v>
                </c:pt>
                <c:pt idx="22">
                  <c:v>-1.82380664383761E-2</c:v>
                </c:pt>
                <c:pt idx="23">
                  <c:v>0</c:v>
                </c:pt>
                <c:pt idx="24">
                  <c:v>0</c:v>
                </c:pt>
                <c:pt idx="25">
                  <c:v>-2.0203025520204299E-2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-1.4575917404418401E-2</c:v>
                </c:pt>
                <c:pt idx="31">
                  <c:v>0</c:v>
                </c:pt>
                <c:pt idx="32">
                  <c:v>-1.78515288461755E-2</c:v>
                </c:pt>
                <c:pt idx="33">
                  <c:v>-2.0631332130941701E-2</c:v>
                </c:pt>
                <c:pt idx="34">
                  <c:v>-1.9287290122529801E-2</c:v>
                </c:pt>
                <c:pt idx="35">
                  <c:v>0</c:v>
                </c:pt>
                <c:pt idx="36">
                  <c:v>-5.3888617246675699E-3</c:v>
                </c:pt>
                <c:pt idx="37">
                  <c:v>-1.0740013088299499E-2</c:v>
                </c:pt>
                <c:pt idx="38">
                  <c:v>0</c:v>
                </c:pt>
                <c:pt idx="39">
                  <c:v>-1.23360497906412E-2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-1.6138302403226001E-2</c:v>
                </c:pt>
                <c:pt idx="52">
                  <c:v>-1.6058816632066899E-2</c:v>
                </c:pt>
                <c:pt idx="53">
                  <c:v>0</c:v>
                </c:pt>
                <c:pt idx="54">
                  <c:v>-9.8604860288058396E-3</c:v>
                </c:pt>
                <c:pt idx="55">
                  <c:v>-1.8054877174369599E-2</c:v>
                </c:pt>
                <c:pt idx="56">
                  <c:v>-8.8583939043598292E-3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-1.84077630630359E-2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-2.12051176446501E-2</c:v>
                </c:pt>
                <c:pt idx="66">
                  <c:v>-2.7153185673955901E-3</c:v>
                </c:pt>
                <c:pt idx="67">
                  <c:v>-2.3859805621404499E-2</c:v>
                </c:pt>
                <c:pt idx="68">
                  <c:v>0</c:v>
                </c:pt>
                <c:pt idx="69">
                  <c:v>-1.1051123566842401E-2</c:v>
                </c:pt>
                <c:pt idx="70">
                  <c:v>0</c:v>
                </c:pt>
                <c:pt idx="71">
                  <c:v>0</c:v>
                </c:pt>
                <c:pt idx="72">
                  <c:v>-1.3286938914705001E-2</c:v>
                </c:pt>
                <c:pt idx="73">
                  <c:v>0</c:v>
                </c:pt>
                <c:pt idx="74">
                  <c:v>-1.06039617755873E-2</c:v>
                </c:pt>
                <c:pt idx="75">
                  <c:v>-1.04908306924809E-2</c:v>
                </c:pt>
                <c:pt idx="76">
                  <c:v>0</c:v>
                </c:pt>
                <c:pt idx="77">
                  <c:v>-4.0904556446952301E-3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-5.5086528410286297E-4</c:v>
                </c:pt>
                <c:pt idx="82">
                  <c:v>0</c:v>
                </c:pt>
                <c:pt idx="83">
                  <c:v>0</c:v>
                </c:pt>
                <c:pt idx="84">
                  <c:v>-1.87081420676504E-2</c:v>
                </c:pt>
                <c:pt idx="85">
                  <c:v>-1.24720947117669E-2</c:v>
                </c:pt>
                <c:pt idx="86">
                  <c:v>0</c:v>
                </c:pt>
                <c:pt idx="87">
                  <c:v>0</c:v>
                </c:pt>
                <c:pt idx="88">
                  <c:v>-4.4756829616394702E-3</c:v>
                </c:pt>
                <c:pt idx="89">
                  <c:v>-1.2222912315948201E-2</c:v>
                </c:pt>
                <c:pt idx="90">
                  <c:v>-1.1130609338001401E-2</c:v>
                </c:pt>
                <c:pt idx="91">
                  <c:v>0</c:v>
                </c:pt>
                <c:pt idx="92">
                  <c:v>0</c:v>
                </c:pt>
                <c:pt idx="93">
                  <c:v>-5.2663030513020398E-3</c:v>
                </c:pt>
                <c:pt idx="94">
                  <c:v>0</c:v>
                </c:pt>
                <c:pt idx="95">
                  <c:v>-8.2267389654284706E-3</c:v>
                </c:pt>
                <c:pt idx="96">
                  <c:v>0</c:v>
                </c:pt>
                <c:pt idx="97">
                  <c:v>0</c:v>
                </c:pt>
                <c:pt idx="98">
                  <c:v>-1.54796685771876E-2</c:v>
                </c:pt>
                <c:pt idx="99">
                  <c:v>0</c:v>
                </c:pt>
                <c:pt idx="100">
                  <c:v>0</c:v>
                </c:pt>
                <c:pt idx="101">
                  <c:v>-2.2461754706085899E-2</c:v>
                </c:pt>
                <c:pt idx="102">
                  <c:v>-1.59551131392194E-2</c:v>
                </c:pt>
                <c:pt idx="103">
                  <c:v>0</c:v>
                </c:pt>
                <c:pt idx="104">
                  <c:v>0</c:v>
                </c:pt>
                <c:pt idx="105">
                  <c:v>-2.0518201047835301E-2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-1.5347682313563401E-2</c:v>
                </c:pt>
                <c:pt idx="111">
                  <c:v>0</c:v>
                </c:pt>
                <c:pt idx="112">
                  <c:v>-1.7790904647120898E-2</c:v>
                </c:pt>
                <c:pt idx="113">
                  <c:v>-2.1497372942675501E-2</c:v>
                </c:pt>
                <c:pt idx="114">
                  <c:v>-2.2744582413852101E-2</c:v>
                </c:pt>
                <c:pt idx="115">
                  <c:v>0</c:v>
                </c:pt>
                <c:pt idx="116">
                  <c:v>-5.10196896781334E-3</c:v>
                </c:pt>
                <c:pt idx="117">
                  <c:v>-1.22134847256893E-2</c:v>
                </c:pt>
                <c:pt idx="118">
                  <c:v>0</c:v>
                </c:pt>
                <c:pt idx="119">
                  <c:v>-1.1987222559476301E-2</c:v>
                </c:pt>
                <c:pt idx="120">
                  <c:v>0</c:v>
                </c:pt>
                <c:pt idx="121">
                  <c:v>-1.26200599419323E-3</c:v>
                </c:pt>
                <c:pt idx="122">
                  <c:v>0</c:v>
                </c:pt>
                <c:pt idx="123">
                  <c:v>0</c:v>
                </c:pt>
                <c:pt idx="124">
                  <c:v>-2.2085954979400298E-2</c:v>
                </c:pt>
                <c:pt idx="125">
                  <c:v>-1.5447327148909701E-2</c:v>
                </c:pt>
                <c:pt idx="126">
                  <c:v>0</c:v>
                </c:pt>
                <c:pt idx="127">
                  <c:v>0</c:v>
                </c:pt>
                <c:pt idx="128">
                  <c:v>-7.1640226419280497E-3</c:v>
                </c:pt>
                <c:pt idx="129">
                  <c:v>-1.1224885240590199E-2</c:v>
                </c:pt>
                <c:pt idx="130">
                  <c:v>-1.1728612573398601E-2</c:v>
                </c:pt>
                <c:pt idx="131">
                  <c:v>0</c:v>
                </c:pt>
                <c:pt idx="132">
                  <c:v>0</c:v>
                </c:pt>
                <c:pt idx="133">
                  <c:v>-6.6791504896372899E-3</c:v>
                </c:pt>
                <c:pt idx="134">
                  <c:v>0</c:v>
                </c:pt>
                <c:pt idx="135">
                  <c:v>-8.3829493423281908E-3</c:v>
                </c:pt>
                <c:pt idx="136">
                  <c:v>0</c:v>
                </c:pt>
                <c:pt idx="137">
                  <c:v>0</c:v>
                </c:pt>
                <c:pt idx="138">
                  <c:v>-1.8968055937397699E-2</c:v>
                </c:pt>
                <c:pt idx="139">
                  <c:v>0</c:v>
                </c:pt>
                <c:pt idx="140">
                  <c:v>0</c:v>
                </c:pt>
                <c:pt idx="141">
                  <c:v>-3.13012934299279E-2</c:v>
                </c:pt>
                <c:pt idx="142">
                  <c:v>-1.80265944035931E-2</c:v>
                </c:pt>
                <c:pt idx="143">
                  <c:v>0</c:v>
                </c:pt>
                <c:pt idx="144">
                  <c:v>0</c:v>
                </c:pt>
                <c:pt idx="145">
                  <c:v>-2.3653702519379E-2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-1.9617262173177101E-2</c:v>
                </c:pt>
                <c:pt idx="151">
                  <c:v>0</c:v>
                </c:pt>
                <c:pt idx="152">
                  <c:v>-1.8968055937397699E-2</c:v>
                </c:pt>
                <c:pt idx="153">
                  <c:v>-2.56821044899593E-2</c:v>
                </c:pt>
                <c:pt idx="154">
                  <c:v>-2.8119957890759599E-2</c:v>
                </c:pt>
                <c:pt idx="155">
                  <c:v>0</c:v>
                </c:pt>
                <c:pt idx="156">
                  <c:v>-8.2698182592215695E-3</c:v>
                </c:pt>
                <c:pt idx="157">
                  <c:v>-1.4590713927434801E-2</c:v>
                </c:pt>
                <c:pt idx="158">
                  <c:v>0</c:v>
                </c:pt>
                <c:pt idx="159">
                  <c:v>-1.5085013669984401E-2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-1.02630984613472E-3</c:v>
                </c:pt>
                <c:pt idx="169">
                  <c:v>0</c:v>
                </c:pt>
                <c:pt idx="170">
                  <c:v>0</c:v>
                </c:pt>
                <c:pt idx="171">
                  <c:v>-1.84831837851069E-2</c:v>
                </c:pt>
                <c:pt idx="172">
                  <c:v>-2.2265079194318999E-2</c:v>
                </c:pt>
                <c:pt idx="173">
                  <c:v>0</c:v>
                </c:pt>
                <c:pt idx="174">
                  <c:v>-1.8228638848117401E-2</c:v>
                </c:pt>
                <c:pt idx="175">
                  <c:v>-2.3286026499282599E-2</c:v>
                </c:pt>
                <c:pt idx="176">
                  <c:v>-2.34651507142014E-2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-2.0980159362106801E-2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-2.1304762479996599E-2</c:v>
                </c:pt>
                <c:pt idx="186">
                  <c:v>-6.7357160311907098E-3</c:v>
                </c:pt>
                <c:pt idx="187">
                  <c:v>-3.15841211376943E-2</c:v>
                </c:pt>
                <c:pt idx="188">
                  <c:v>0</c:v>
                </c:pt>
                <c:pt idx="189">
                  <c:v>-1.24868912347835E-2</c:v>
                </c:pt>
                <c:pt idx="190">
                  <c:v>0</c:v>
                </c:pt>
                <c:pt idx="191">
                  <c:v>0</c:v>
                </c:pt>
                <c:pt idx="192">
                  <c:v>-1.73491053970369E-2</c:v>
                </c:pt>
                <c:pt idx="193">
                  <c:v>0</c:v>
                </c:pt>
                <c:pt idx="194">
                  <c:v>-1.9447559156930701E-2</c:v>
                </c:pt>
                <c:pt idx="195">
                  <c:v>-1.6468268062286701E-2</c:v>
                </c:pt>
                <c:pt idx="196">
                  <c:v>0</c:v>
                </c:pt>
                <c:pt idx="197">
                  <c:v>-9.7715726673879202E-3</c:v>
                </c:pt>
                <c:pt idx="198">
                  <c:v>0</c:v>
                </c:pt>
                <c:pt idx="199">
                  <c:v>0</c:v>
                </c:pt>
                <c:pt idx="200">
                  <c:v>-2.4674649824342601E-2</c:v>
                </c:pt>
                <c:pt idx="201">
                  <c:v>-1.13528128467133E-2</c:v>
                </c:pt>
                <c:pt idx="202">
                  <c:v>0</c:v>
                </c:pt>
                <c:pt idx="203">
                  <c:v>-1.6557181423704399E-2</c:v>
                </c:pt>
                <c:pt idx="204">
                  <c:v>-1.52547102946443E-2</c:v>
                </c:pt>
                <c:pt idx="205">
                  <c:v>-3.1974717387396101E-2</c:v>
                </c:pt>
                <c:pt idx="206">
                  <c:v>-2.0838745508223702E-2</c:v>
                </c:pt>
                <c:pt idx="207">
                  <c:v>-4.5265714959602299E-2</c:v>
                </c:pt>
                <c:pt idx="208">
                  <c:v>-2.56255389484061E-2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2D4-43AD-985F-296AF4D2F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426576"/>
        <c:axId val="528317608"/>
      </c:scatterChart>
      <c:valAx>
        <c:axId val="52742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en-US"/>
                  <a:t>episodes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921198402879316"/>
              <c:y val="0.936385053473369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28317608"/>
        <c:crosses val="autoZero"/>
        <c:crossBetween val="midCat"/>
      </c:valAx>
      <c:valAx>
        <c:axId val="52831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en-US" altLang="ja-JP"/>
                  <a:t>max&amp;min_action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0866054627506212E-2"/>
              <c:y val="0.24351804058348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2742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989194686614671"/>
          <c:y val="0.79268209905090392"/>
          <c:w val="0.80956343661266039"/>
          <c:h val="0.11184251747667538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572698467549691"/>
          <c:y val="3.6850921273031828E-2"/>
          <c:w val="0.7797452289940221"/>
          <c:h val="0.8405575029016425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data!$A$21</c:f>
              <c:strCache>
                <c:ptCount val="1"/>
                <c:pt idx="0">
                  <c:v>fx_Max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data!$B$2:$ALM$2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data!$B$21:$ALM$21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13.75</c:v>
                </c:pt>
                <c:pt idx="5">
                  <c:v>4.5600013732910103</c:v>
                </c:pt>
                <c:pt idx="6">
                  <c:v>0</c:v>
                </c:pt>
                <c:pt idx="7">
                  <c:v>2.0000457763671799E-2</c:v>
                </c:pt>
                <c:pt idx="8">
                  <c:v>15.8899993896484</c:v>
                </c:pt>
                <c:pt idx="9">
                  <c:v>21.2899990081787</c:v>
                </c:pt>
                <c:pt idx="10">
                  <c:v>11.6100006103515</c:v>
                </c:pt>
                <c:pt idx="11">
                  <c:v>0</c:v>
                </c:pt>
                <c:pt idx="12">
                  <c:v>0</c:v>
                </c:pt>
                <c:pt idx="13">
                  <c:v>18.060001373291001</c:v>
                </c:pt>
                <c:pt idx="14">
                  <c:v>2.35000228881835</c:v>
                </c:pt>
                <c:pt idx="15">
                  <c:v>5.8500003814697203</c:v>
                </c:pt>
                <c:pt idx="16">
                  <c:v>7.1599998474120996</c:v>
                </c:pt>
                <c:pt idx="17">
                  <c:v>0</c:v>
                </c:pt>
                <c:pt idx="18">
                  <c:v>12.5399990081787</c:v>
                </c:pt>
                <c:pt idx="19">
                  <c:v>0</c:v>
                </c:pt>
                <c:pt idx="20">
                  <c:v>11.1299991607666</c:v>
                </c:pt>
                <c:pt idx="21">
                  <c:v>23.880001068115199</c:v>
                </c:pt>
                <c:pt idx="22">
                  <c:v>22.539999961852999</c:v>
                </c:pt>
                <c:pt idx="23">
                  <c:v>6.0200004577636701</c:v>
                </c:pt>
                <c:pt idx="24">
                  <c:v>5.3700008392333896</c:v>
                </c:pt>
                <c:pt idx="25">
                  <c:v>17.8800001144409</c:v>
                </c:pt>
                <c:pt idx="26">
                  <c:v>0</c:v>
                </c:pt>
                <c:pt idx="27">
                  <c:v>7.2900009155273402</c:v>
                </c:pt>
                <c:pt idx="28">
                  <c:v>10.2599983215332</c:v>
                </c:pt>
                <c:pt idx="29">
                  <c:v>6.1999988555908203</c:v>
                </c:pt>
                <c:pt idx="30">
                  <c:v>17.750001907348601</c:v>
                </c:pt>
                <c:pt idx="31">
                  <c:v>3.8400020599365199</c:v>
                </c:pt>
                <c:pt idx="32">
                  <c:v>15.9400024414062</c:v>
                </c:pt>
                <c:pt idx="33">
                  <c:v>28.069999456405601</c:v>
                </c:pt>
                <c:pt idx="34">
                  <c:v>26.409999370574901</c:v>
                </c:pt>
                <c:pt idx="35">
                  <c:v>0</c:v>
                </c:pt>
                <c:pt idx="36">
                  <c:v>9.6499996185302699</c:v>
                </c:pt>
                <c:pt idx="37">
                  <c:v>13.0100002288818</c:v>
                </c:pt>
                <c:pt idx="38">
                  <c:v>0</c:v>
                </c:pt>
                <c:pt idx="39">
                  <c:v>16.329999923706001</c:v>
                </c:pt>
                <c:pt idx="40">
                  <c:v>0</c:v>
                </c:pt>
                <c:pt idx="41">
                  <c:v>14.6000003814697</c:v>
                </c:pt>
                <c:pt idx="42">
                  <c:v>7.7200012207031197</c:v>
                </c:pt>
                <c:pt idx="43">
                  <c:v>0</c:v>
                </c:pt>
                <c:pt idx="44">
                  <c:v>10.940000534057599</c:v>
                </c:pt>
                <c:pt idx="45">
                  <c:v>0</c:v>
                </c:pt>
                <c:pt idx="46">
                  <c:v>5.8299999237060502</c:v>
                </c:pt>
                <c:pt idx="47">
                  <c:v>15.849999427795399</c:v>
                </c:pt>
                <c:pt idx="48">
                  <c:v>23.719999790191601</c:v>
                </c:pt>
                <c:pt idx="49">
                  <c:v>16.4200019836425</c:v>
                </c:pt>
                <c:pt idx="50">
                  <c:v>18.4199991226196</c:v>
                </c:pt>
                <c:pt idx="51">
                  <c:v>22.630002021789501</c:v>
                </c:pt>
                <c:pt idx="52">
                  <c:v>26.610001564025801</c:v>
                </c:pt>
                <c:pt idx="53">
                  <c:v>19.409999847412099</c:v>
                </c:pt>
                <c:pt idx="54">
                  <c:v>16.669998168945298</c:v>
                </c:pt>
                <c:pt idx="55">
                  <c:v>14.9700012207031</c:v>
                </c:pt>
                <c:pt idx="56">
                  <c:v>23.699998855590799</c:v>
                </c:pt>
                <c:pt idx="57">
                  <c:v>24.059999942779498</c:v>
                </c:pt>
                <c:pt idx="58">
                  <c:v>18.720000267028801</c:v>
                </c:pt>
                <c:pt idx="59">
                  <c:v>17.670000076293899</c:v>
                </c:pt>
                <c:pt idx="60">
                  <c:v>22.270000457763601</c:v>
                </c:pt>
                <c:pt idx="61">
                  <c:v>19.940000534057599</c:v>
                </c:pt>
                <c:pt idx="62">
                  <c:v>18.8400011062622</c:v>
                </c:pt>
                <c:pt idx="63">
                  <c:v>18.970002174377399</c:v>
                </c:pt>
                <c:pt idx="64">
                  <c:v>24.240000724792399</c:v>
                </c:pt>
                <c:pt idx="65">
                  <c:v>28.0899991989135</c:v>
                </c:pt>
                <c:pt idx="66">
                  <c:v>32.639998197555499</c:v>
                </c:pt>
                <c:pt idx="67">
                  <c:v>25.279999732971099</c:v>
                </c:pt>
                <c:pt idx="68">
                  <c:v>26.5</c:v>
                </c:pt>
                <c:pt idx="69">
                  <c:v>27.149999618530199</c:v>
                </c:pt>
                <c:pt idx="70">
                  <c:v>17.6399984359741</c:v>
                </c:pt>
                <c:pt idx="71">
                  <c:v>1.23000335693359</c:v>
                </c:pt>
                <c:pt idx="72">
                  <c:v>22.909998893737701</c:v>
                </c:pt>
                <c:pt idx="73">
                  <c:v>24.2000007629394</c:v>
                </c:pt>
                <c:pt idx="74">
                  <c:v>19.059998512267999</c:v>
                </c:pt>
                <c:pt idx="75">
                  <c:v>24.8999986648559</c:v>
                </c:pt>
                <c:pt idx="76">
                  <c:v>6.3299999237060502</c:v>
                </c:pt>
                <c:pt idx="77">
                  <c:v>17.540000915527301</c:v>
                </c:pt>
                <c:pt idx="78">
                  <c:v>19.179998397827099</c:v>
                </c:pt>
                <c:pt idx="79">
                  <c:v>0</c:v>
                </c:pt>
                <c:pt idx="80">
                  <c:v>22.689999580383301</c:v>
                </c:pt>
                <c:pt idx="81">
                  <c:v>23.6999979019165</c:v>
                </c:pt>
                <c:pt idx="82">
                  <c:v>14.8200016021728</c:v>
                </c:pt>
                <c:pt idx="83">
                  <c:v>10.3400001525878</c:v>
                </c:pt>
                <c:pt idx="84">
                  <c:v>27.480000972747799</c:v>
                </c:pt>
                <c:pt idx="85">
                  <c:v>21.899999618530199</c:v>
                </c:pt>
                <c:pt idx="86">
                  <c:v>17.5800008773803</c:v>
                </c:pt>
                <c:pt idx="87">
                  <c:v>10.5</c:v>
                </c:pt>
                <c:pt idx="88">
                  <c:v>25.240001678466701</c:v>
                </c:pt>
                <c:pt idx="89">
                  <c:v>23.319997787475501</c:v>
                </c:pt>
                <c:pt idx="90">
                  <c:v>20.979998588562001</c:v>
                </c:pt>
                <c:pt idx="91">
                  <c:v>13.349998474121</c:v>
                </c:pt>
                <c:pt idx="92">
                  <c:v>24.5900011062622</c:v>
                </c:pt>
                <c:pt idx="93">
                  <c:v>21.829998970031699</c:v>
                </c:pt>
                <c:pt idx="94">
                  <c:v>20.439998626708899</c:v>
                </c:pt>
                <c:pt idx="95">
                  <c:v>20.780000686645501</c:v>
                </c:pt>
                <c:pt idx="96">
                  <c:v>2.9099998474121</c:v>
                </c:pt>
                <c:pt idx="97">
                  <c:v>16.900001525878899</c:v>
                </c:pt>
                <c:pt idx="98">
                  <c:v>23.089998245239201</c:v>
                </c:pt>
                <c:pt idx="99">
                  <c:v>0</c:v>
                </c:pt>
                <c:pt idx="100">
                  <c:v>3.28999900817871</c:v>
                </c:pt>
                <c:pt idx="101">
                  <c:v>22.549998283386198</c:v>
                </c:pt>
                <c:pt idx="102">
                  <c:v>18.400001525878899</c:v>
                </c:pt>
                <c:pt idx="103">
                  <c:v>19.379999160766602</c:v>
                </c:pt>
                <c:pt idx="104">
                  <c:v>10.739997863769499</c:v>
                </c:pt>
                <c:pt idx="105">
                  <c:v>18.659999847412099</c:v>
                </c:pt>
                <c:pt idx="106">
                  <c:v>0</c:v>
                </c:pt>
                <c:pt idx="107">
                  <c:v>3.2700004577636701</c:v>
                </c:pt>
                <c:pt idx="108">
                  <c:v>17.869999885559</c:v>
                </c:pt>
                <c:pt idx="109">
                  <c:v>13.359998703002899</c:v>
                </c:pt>
                <c:pt idx="110">
                  <c:v>22.409999847412099</c:v>
                </c:pt>
                <c:pt idx="111">
                  <c:v>7.3299999237060502</c:v>
                </c:pt>
                <c:pt idx="112">
                  <c:v>12.569999694824199</c:v>
                </c:pt>
                <c:pt idx="113">
                  <c:v>24.5899996757507</c:v>
                </c:pt>
                <c:pt idx="114">
                  <c:v>32.9700008630752</c:v>
                </c:pt>
                <c:pt idx="115">
                  <c:v>5.0500011444091797</c:v>
                </c:pt>
                <c:pt idx="116">
                  <c:v>26.079998493194498</c:v>
                </c:pt>
                <c:pt idx="117">
                  <c:v>21.0399990081787</c:v>
                </c:pt>
                <c:pt idx="118">
                  <c:v>12.6799983978271</c:v>
                </c:pt>
                <c:pt idx="119">
                  <c:v>26.699999809265101</c:v>
                </c:pt>
                <c:pt idx="120">
                  <c:v>23.590000152587798</c:v>
                </c:pt>
                <c:pt idx="121">
                  <c:v>22.159998893737701</c:v>
                </c:pt>
                <c:pt idx="122">
                  <c:v>25.330001831054599</c:v>
                </c:pt>
                <c:pt idx="123">
                  <c:v>14.579999923706</c:v>
                </c:pt>
                <c:pt idx="124">
                  <c:v>23.240000724792399</c:v>
                </c:pt>
                <c:pt idx="125">
                  <c:v>25.689998626708899</c:v>
                </c:pt>
                <c:pt idx="126">
                  <c:v>15.589998245239199</c:v>
                </c:pt>
                <c:pt idx="127">
                  <c:v>16.209999084472599</c:v>
                </c:pt>
                <c:pt idx="128">
                  <c:v>15.690000534057599</c:v>
                </c:pt>
                <c:pt idx="129">
                  <c:v>26.690001487731902</c:v>
                </c:pt>
                <c:pt idx="130">
                  <c:v>28.720000743865899</c:v>
                </c:pt>
                <c:pt idx="131">
                  <c:v>15.829999923706</c:v>
                </c:pt>
                <c:pt idx="132">
                  <c:v>15.229997634887599</c:v>
                </c:pt>
                <c:pt idx="133">
                  <c:v>25.0299987792968</c:v>
                </c:pt>
                <c:pt idx="134">
                  <c:v>18.899999618530199</c:v>
                </c:pt>
                <c:pt idx="135">
                  <c:v>22.480001449584901</c:v>
                </c:pt>
                <c:pt idx="136">
                  <c:v>19.110000610351499</c:v>
                </c:pt>
                <c:pt idx="137">
                  <c:v>17.5099983215332</c:v>
                </c:pt>
                <c:pt idx="138">
                  <c:v>25.329999923706001</c:v>
                </c:pt>
                <c:pt idx="139">
                  <c:v>18.139999389648398</c:v>
                </c:pt>
                <c:pt idx="140">
                  <c:v>23.159999847412099</c:v>
                </c:pt>
                <c:pt idx="141">
                  <c:v>21.550000190734799</c:v>
                </c:pt>
                <c:pt idx="142">
                  <c:v>23.140000343322701</c:v>
                </c:pt>
                <c:pt idx="143">
                  <c:v>27.280000686645501</c:v>
                </c:pt>
                <c:pt idx="144">
                  <c:v>24.870000839233398</c:v>
                </c:pt>
                <c:pt idx="145">
                  <c:v>22.519999504089299</c:v>
                </c:pt>
                <c:pt idx="146">
                  <c:v>14.440000534057599</c:v>
                </c:pt>
                <c:pt idx="147">
                  <c:v>22.520001411437899</c:v>
                </c:pt>
                <c:pt idx="148">
                  <c:v>21.920000076293899</c:v>
                </c:pt>
                <c:pt idx="149">
                  <c:v>11.569999694824199</c:v>
                </c:pt>
                <c:pt idx="150">
                  <c:v>25.640001296996999</c:v>
                </c:pt>
                <c:pt idx="151">
                  <c:v>11.049999237060501</c:v>
                </c:pt>
                <c:pt idx="152">
                  <c:v>21.059999465942301</c:v>
                </c:pt>
                <c:pt idx="153">
                  <c:v>20.290000915527301</c:v>
                </c:pt>
                <c:pt idx="154">
                  <c:v>29.9100017547607</c:v>
                </c:pt>
                <c:pt idx="155">
                  <c:v>0</c:v>
                </c:pt>
                <c:pt idx="156">
                  <c:v>18.640001296996999</c:v>
                </c:pt>
                <c:pt idx="157">
                  <c:v>18</c:v>
                </c:pt>
                <c:pt idx="158">
                  <c:v>13.079999923706</c:v>
                </c:pt>
                <c:pt idx="159">
                  <c:v>23.230001449584901</c:v>
                </c:pt>
                <c:pt idx="160">
                  <c:v>16.7200012207031</c:v>
                </c:pt>
                <c:pt idx="161">
                  <c:v>10.8699989318847</c:v>
                </c:pt>
                <c:pt idx="162">
                  <c:v>0</c:v>
                </c:pt>
                <c:pt idx="163">
                  <c:v>18.729997634887599</c:v>
                </c:pt>
                <c:pt idx="164">
                  <c:v>22.069999694824201</c:v>
                </c:pt>
                <c:pt idx="165">
                  <c:v>18.079999923706001</c:v>
                </c:pt>
                <c:pt idx="166">
                  <c:v>18.140001296996999</c:v>
                </c:pt>
                <c:pt idx="167">
                  <c:v>22.25</c:v>
                </c:pt>
                <c:pt idx="168">
                  <c:v>26.1699991226196</c:v>
                </c:pt>
                <c:pt idx="169">
                  <c:v>9.6400012969970703</c:v>
                </c:pt>
                <c:pt idx="170">
                  <c:v>21.820001602172798</c:v>
                </c:pt>
                <c:pt idx="171">
                  <c:v>16.6600017547607</c:v>
                </c:pt>
                <c:pt idx="172">
                  <c:v>22.75</c:v>
                </c:pt>
                <c:pt idx="173">
                  <c:v>26.159998893737701</c:v>
                </c:pt>
                <c:pt idx="174">
                  <c:v>22.569998741149899</c:v>
                </c:pt>
                <c:pt idx="175">
                  <c:v>19.260002136230401</c:v>
                </c:pt>
                <c:pt idx="176">
                  <c:v>18.850000381469702</c:v>
                </c:pt>
                <c:pt idx="177">
                  <c:v>30.179999828338602</c:v>
                </c:pt>
                <c:pt idx="178">
                  <c:v>20.109998703002901</c:v>
                </c:pt>
                <c:pt idx="179">
                  <c:v>16.030000686645501</c:v>
                </c:pt>
                <c:pt idx="180">
                  <c:v>21.859998703002901</c:v>
                </c:pt>
                <c:pt idx="181">
                  <c:v>13.7599983215332</c:v>
                </c:pt>
                <c:pt idx="182">
                  <c:v>16.870001792907701</c:v>
                </c:pt>
                <c:pt idx="183">
                  <c:v>22.490000724792399</c:v>
                </c:pt>
                <c:pt idx="184">
                  <c:v>24.579999923706001</c:v>
                </c:pt>
                <c:pt idx="185">
                  <c:v>24.730001449584901</c:v>
                </c:pt>
                <c:pt idx="186">
                  <c:v>18.819999694824201</c:v>
                </c:pt>
                <c:pt idx="187">
                  <c:v>23.790000915527301</c:v>
                </c:pt>
                <c:pt idx="188">
                  <c:v>22.850001335144</c:v>
                </c:pt>
                <c:pt idx="189">
                  <c:v>31.020000457763601</c:v>
                </c:pt>
                <c:pt idx="190">
                  <c:v>19</c:v>
                </c:pt>
                <c:pt idx="191">
                  <c:v>15.8200016021728</c:v>
                </c:pt>
                <c:pt idx="192">
                  <c:v>19.139999389648398</c:v>
                </c:pt>
                <c:pt idx="193">
                  <c:v>13.579998016357401</c:v>
                </c:pt>
                <c:pt idx="194">
                  <c:v>20.949999809265101</c:v>
                </c:pt>
                <c:pt idx="195">
                  <c:v>22.679999351501401</c:v>
                </c:pt>
                <c:pt idx="196">
                  <c:v>19.299999237060501</c:v>
                </c:pt>
                <c:pt idx="197">
                  <c:v>15.890001296996999</c:v>
                </c:pt>
                <c:pt idx="198">
                  <c:v>2.5699996948242099</c:v>
                </c:pt>
                <c:pt idx="199">
                  <c:v>16.25</c:v>
                </c:pt>
                <c:pt idx="200">
                  <c:v>19.409999847412099</c:v>
                </c:pt>
                <c:pt idx="201">
                  <c:v>18.590000152587798</c:v>
                </c:pt>
                <c:pt idx="202">
                  <c:v>22.530000686645501</c:v>
                </c:pt>
                <c:pt idx="203">
                  <c:v>21.399999618530199</c:v>
                </c:pt>
                <c:pt idx="204">
                  <c:v>9.6800022125244105</c:v>
                </c:pt>
                <c:pt idx="205">
                  <c:v>24.079999923706001</c:v>
                </c:pt>
                <c:pt idx="206">
                  <c:v>17</c:v>
                </c:pt>
                <c:pt idx="207">
                  <c:v>30.370000839233398</c:v>
                </c:pt>
                <c:pt idx="208">
                  <c:v>17.920000076293899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F-4F84-99B1-10598341D5AB}"/>
            </c:ext>
          </c:extLst>
        </c:ser>
        <c:ser>
          <c:idx val="1"/>
          <c:order val="1"/>
          <c:tx>
            <c:strRef>
              <c:f>data!$A$22</c:f>
              <c:strCache>
                <c:ptCount val="1"/>
                <c:pt idx="0">
                  <c:v>fx_min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data!$B$2:$ALM$2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data!$B$22:$ALM$22</c:f>
              <c:numCache>
                <c:formatCode>General</c:formatCode>
                <c:ptCount val="1000"/>
                <c:pt idx="0">
                  <c:v>-19.079998016357401</c:v>
                </c:pt>
                <c:pt idx="1">
                  <c:v>-18.070003509521399</c:v>
                </c:pt>
                <c:pt idx="2">
                  <c:v>-25.7199993133544</c:v>
                </c:pt>
                <c:pt idx="3">
                  <c:v>-21.7299995422363</c:v>
                </c:pt>
                <c:pt idx="4">
                  <c:v>-20.290000915527301</c:v>
                </c:pt>
                <c:pt idx="5">
                  <c:v>-12.4099998474121</c:v>
                </c:pt>
                <c:pt idx="6">
                  <c:v>-29.939998626708899</c:v>
                </c:pt>
                <c:pt idx="7">
                  <c:v>-7.6100006103515598</c:v>
                </c:pt>
                <c:pt idx="8">
                  <c:v>-12.319999694824199</c:v>
                </c:pt>
                <c:pt idx="9">
                  <c:v>-12.5800018310546</c:v>
                </c:pt>
                <c:pt idx="10">
                  <c:v>-7.0200004577636701</c:v>
                </c:pt>
                <c:pt idx="11">
                  <c:v>-15.1100006103515</c:v>
                </c:pt>
                <c:pt idx="12">
                  <c:v>-23.590000152587798</c:v>
                </c:pt>
                <c:pt idx="13">
                  <c:v>-18.270000457763601</c:v>
                </c:pt>
                <c:pt idx="14">
                  <c:v>-13.629997253417899</c:v>
                </c:pt>
                <c:pt idx="15">
                  <c:v>-15.0100002288818</c:v>
                </c:pt>
                <c:pt idx="16">
                  <c:v>-17.940000534057599</c:v>
                </c:pt>
                <c:pt idx="17">
                  <c:v>-20.330001831054599</c:v>
                </c:pt>
                <c:pt idx="18">
                  <c:v>-16.400001525878899</c:v>
                </c:pt>
                <c:pt idx="19">
                  <c:v>-28.9500007629394</c:v>
                </c:pt>
                <c:pt idx="20">
                  <c:v>-20.7200012207031</c:v>
                </c:pt>
                <c:pt idx="21">
                  <c:v>-13.2799987792968</c:v>
                </c:pt>
                <c:pt idx="22">
                  <c:v>-16.659999847412099</c:v>
                </c:pt>
                <c:pt idx="23">
                  <c:v>-27.049999237060501</c:v>
                </c:pt>
                <c:pt idx="24">
                  <c:v>-29.159999847412099</c:v>
                </c:pt>
                <c:pt idx="25">
                  <c:v>-22.0099983215332</c:v>
                </c:pt>
                <c:pt idx="26">
                  <c:v>-27.049999237060501</c:v>
                </c:pt>
                <c:pt idx="27">
                  <c:v>-22.869998931884702</c:v>
                </c:pt>
                <c:pt idx="28">
                  <c:v>-28.1700019836425</c:v>
                </c:pt>
                <c:pt idx="29">
                  <c:v>-19.9700012207031</c:v>
                </c:pt>
                <c:pt idx="30">
                  <c:v>-25.669998168945298</c:v>
                </c:pt>
                <c:pt idx="31">
                  <c:v>-26.449996948242099</c:v>
                </c:pt>
                <c:pt idx="32">
                  <c:v>-18.519996643066399</c:v>
                </c:pt>
                <c:pt idx="33">
                  <c:v>-23.7100009918212</c:v>
                </c:pt>
                <c:pt idx="34">
                  <c:v>-27.090000152587798</c:v>
                </c:pt>
                <c:pt idx="35">
                  <c:v>-27.899999618530199</c:v>
                </c:pt>
                <c:pt idx="36">
                  <c:v>-27.4200019836425</c:v>
                </c:pt>
                <c:pt idx="37">
                  <c:v>-19.159999847412099</c:v>
                </c:pt>
                <c:pt idx="38">
                  <c:v>-27.2199993133544</c:v>
                </c:pt>
                <c:pt idx="39">
                  <c:v>-20.2200012207031</c:v>
                </c:pt>
                <c:pt idx="40">
                  <c:v>-10.1599998474121</c:v>
                </c:pt>
                <c:pt idx="41">
                  <c:v>-21.769998550415</c:v>
                </c:pt>
                <c:pt idx="42">
                  <c:v>-26.4799995422363</c:v>
                </c:pt>
                <c:pt idx="43">
                  <c:v>-30.4799995422363</c:v>
                </c:pt>
                <c:pt idx="44">
                  <c:v>-23.830001831054599</c:v>
                </c:pt>
                <c:pt idx="45">
                  <c:v>-26.469997406005799</c:v>
                </c:pt>
                <c:pt idx="46">
                  <c:v>-28.590000152587798</c:v>
                </c:pt>
                <c:pt idx="47">
                  <c:v>-14.1100006103515</c:v>
                </c:pt>
                <c:pt idx="48">
                  <c:v>-13.3400001525878</c:v>
                </c:pt>
                <c:pt idx="49">
                  <c:v>-9.4099998474121094</c:v>
                </c:pt>
                <c:pt idx="50">
                  <c:v>-24.2299995422363</c:v>
                </c:pt>
                <c:pt idx="51">
                  <c:v>-17.549999237060501</c:v>
                </c:pt>
                <c:pt idx="52">
                  <c:v>-7.9499969482421804</c:v>
                </c:pt>
                <c:pt idx="53">
                  <c:v>-21.299999237060501</c:v>
                </c:pt>
                <c:pt idx="54">
                  <c:v>-16.2200012207031</c:v>
                </c:pt>
                <c:pt idx="55">
                  <c:v>-13.069997787475501</c:v>
                </c:pt>
                <c:pt idx="56">
                  <c:v>-9.7400016784667898</c:v>
                </c:pt>
                <c:pt idx="57">
                  <c:v>-5.5900001525878897</c:v>
                </c:pt>
                <c:pt idx="58">
                  <c:v>-5.8699989318847603</c:v>
                </c:pt>
                <c:pt idx="59">
                  <c:v>-7.5100002288818297</c:v>
                </c:pt>
                <c:pt idx="60">
                  <c:v>-14.319999694824199</c:v>
                </c:pt>
                <c:pt idx="61">
                  <c:v>-17.230001449584901</c:v>
                </c:pt>
                <c:pt idx="62">
                  <c:v>-22.719997406005799</c:v>
                </c:pt>
                <c:pt idx="63">
                  <c:v>-9.80999755859375</c:v>
                </c:pt>
                <c:pt idx="64">
                  <c:v>-7.2900009155273402</c:v>
                </c:pt>
                <c:pt idx="65">
                  <c:v>-2.85000228881835</c:v>
                </c:pt>
                <c:pt idx="66">
                  <c:v>-6.9800033569335902</c:v>
                </c:pt>
                <c:pt idx="67">
                  <c:v>0</c:v>
                </c:pt>
                <c:pt idx="68">
                  <c:v>-13.940000534057599</c:v>
                </c:pt>
                <c:pt idx="69">
                  <c:v>-11.4300003051757</c:v>
                </c:pt>
                <c:pt idx="70">
                  <c:v>-27.300003051757798</c:v>
                </c:pt>
                <c:pt idx="71">
                  <c:v>-6.3899993896484304</c:v>
                </c:pt>
                <c:pt idx="72">
                  <c:v>-11.6599998474121</c:v>
                </c:pt>
                <c:pt idx="73">
                  <c:v>-24.110000610351499</c:v>
                </c:pt>
                <c:pt idx="74">
                  <c:v>-24.4500007629394</c:v>
                </c:pt>
                <c:pt idx="75">
                  <c:v>-22.650001525878899</c:v>
                </c:pt>
                <c:pt idx="76">
                  <c:v>-22.860000610351499</c:v>
                </c:pt>
                <c:pt idx="77">
                  <c:v>-15.7599983215332</c:v>
                </c:pt>
                <c:pt idx="78">
                  <c:v>-27.090000152587798</c:v>
                </c:pt>
                <c:pt idx="79">
                  <c:v>-32.459999084472599</c:v>
                </c:pt>
                <c:pt idx="80">
                  <c:v>-21.590000152587798</c:v>
                </c:pt>
                <c:pt idx="81">
                  <c:v>-7.6000022888183496</c:v>
                </c:pt>
                <c:pt idx="82">
                  <c:v>-20.0599975585937</c:v>
                </c:pt>
                <c:pt idx="83">
                  <c:v>-23.550001144409102</c:v>
                </c:pt>
                <c:pt idx="84">
                  <c:v>-10.5599975585937</c:v>
                </c:pt>
                <c:pt idx="85">
                  <c:v>-22.570001602172798</c:v>
                </c:pt>
                <c:pt idx="86">
                  <c:v>-25.989997863769499</c:v>
                </c:pt>
                <c:pt idx="87">
                  <c:v>-20.649999618530199</c:v>
                </c:pt>
                <c:pt idx="88">
                  <c:v>-10.469997406005801</c:v>
                </c:pt>
                <c:pt idx="89">
                  <c:v>-15.6800003051757</c:v>
                </c:pt>
                <c:pt idx="90">
                  <c:v>-31.560001373291001</c:v>
                </c:pt>
                <c:pt idx="91">
                  <c:v>-22.4100036621093</c:v>
                </c:pt>
                <c:pt idx="92">
                  <c:v>-27.219997406005799</c:v>
                </c:pt>
                <c:pt idx="93">
                  <c:v>-3.0699996948242099</c:v>
                </c:pt>
                <c:pt idx="94">
                  <c:v>-21.560001373291001</c:v>
                </c:pt>
                <c:pt idx="95">
                  <c:v>-25.2799987792968</c:v>
                </c:pt>
                <c:pt idx="96">
                  <c:v>-31.530002593994102</c:v>
                </c:pt>
                <c:pt idx="97">
                  <c:v>-21.629997253417901</c:v>
                </c:pt>
                <c:pt idx="98">
                  <c:v>-15.9500007629394</c:v>
                </c:pt>
                <c:pt idx="99">
                  <c:v>-28.349998474121001</c:v>
                </c:pt>
                <c:pt idx="100">
                  <c:v>-32.370002746582003</c:v>
                </c:pt>
                <c:pt idx="101">
                  <c:v>-7.3300018310546804</c:v>
                </c:pt>
                <c:pt idx="102">
                  <c:v>-3.7299995422363201</c:v>
                </c:pt>
                <c:pt idx="103">
                  <c:v>-11.6599998474121</c:v>
                </c:pt>
                <c:pt idx="104">
                  <c:v>-30.460002899169901</c:v>
                </c:pt>
                <c:pt idx="105">
                  <c:v>-14.880001068115201</c:v>
                </c:pt>
                <c:pt idx="106">
                  <c:v>-28.9799995422363</c:v>
                </c:pt>
                <c:pt idx="107">
                  <c:v>-29.109998703002901</c:v>
                </c:pt>
                <c:pt idx="108">
                  <c:v>-29.300001144409102</c:v>
                </c:pt>
                <c:pt idx="109">
                  <c:v>-34.610000610351499</c:v>
                </c:pt>
                <c:pt idx="110">
                  <c:v>-30.400001525878899</c:v>
                </c:pt>
                <c:pt idx="111">
                  <c:v>-26.590000152587798</c:v>
                </c:pt>
                <c:pt idx="112">
                  <c:v>-29.020000457763601</c:v>
                </c:pt>
                <c:pt idx="113">
                  <c:v>-16.090002059936499</c:v>
                </c:pt>
                <c:pt idx="114">
                  <c:v>-19.5</c:v>
                </c:pt>
                <c:pt idx="115">
                  <c:v>-39.150001525878899</c:v>
                </c:pt>
                <c:pt idx="116">
                  <c:v>-25.3900032043457</c:v>
                </c:pt>
                <c:pt idx="117">
                  <c:v>-16.790000915527301</c:v>
                </c:pt>
                <c:pt idx="118">
                  <c:v>-32.619998931884702</c:v>
                </c:pt>
                <c:pt idx="119">
                  <c:v>-8.4399986267089808</c:v>
                </c:pt>
                <c:pt idx="120">
                  <c:v>-26.639999389648398</c:v>
                </c:pt>
                <c:pt idx="121">
                  <c:v>-3.5900001525878902</c:v>
                </c:pt>
                <c:pt idx="122">
                  <c:v>-4.1699981689453098</c:v>
                </c:pt>
                <c:pt idx="123">
                  <c:v>-27.810001373291001</c:v>
                </c:pt>
                <c:pt idx="124">
                  <c:v>-13.4099998474121</c:v>
                </c:pt>
                <c:pt idx="125">
                  <c:v>-28.7000007629394</c:v>
                </c:pt>
                <c:pt idx="126">
                  <c:v>-9.44000244140625</c:v>
                </c:pt>
                <c:pt idx="127">
                  <c:v>-13.9400024414062</c:v>
                </c:pt>
                <c:pt idx="128">
                  <c:v>-6.0900001525878897</c:v>
                </c:pt>
                <c:pt idx="129">
                  <c:v>-4.8499984741210902</c:v>
                </c:pt>
                <c:pt idx="130">
                  <c:v>-19.7200012207031</c:v>
                </c:pt>
                <c:pt idx="131">
                  <c:v>-16.959999084472599</c:v>
                </c:pt>
                <c:pt idx="132">
                  <c:v>-21.7200012207031</c:v>
                </c:pt>
                <c:pt idx="133">
                  <c:v>-6.8899993896484304</c:v>
                </c:pt>
                <c:pt idx="134">
                  <c:v>-7.45999908447265</c:v>
                </c:pt>
                <c:pt idx="135">
                  <c:v>-3.9300003051757799</c:v>
                </c:pt>
                <c:pt idx="136">
                  <c:v>-3.20999908447265</c:v>
                </c:pt>
                <c:pt idx="137">
                  <c:v>-11.5800018310546</c:v>
                </c:pt>
                <c:pt idx="138">
                  <c:v>-4.7799987792968697</c:v>
                </c:pt>
                <c:pt idx="139">
                  <c:v>-19.130001068115199</c:v>
                </c:pt>
                <c:pt idx="140">
                  <c:v>-5.20999908447265</c:v>
                </c:pt>
                <c:pt idx="141">
                  <c:v>-5.8300018310546804</c:v>
                </c:pt>
                <c:pt idx="142">
                  <c:v>-5.8800010681152299</c:v>
                </c:pt>
                <c:pt idx="143">
                  <c:v>-8.0200004577636701</c:v>
                </c:pt>
                <c:pt idx="144">
                  <c:v>-13.9199981689453</c:v>
                </c:pt>
                <c:pt idx="145">
                  <c:v>-2.7900009155273402</c:v>
                </c:pt>
                <c:pt idx="146">
                  <c:v>-13.9700012207031</c:v>
                </c:pt>
                <c:pt idx="147">
                  <c:v>-16.2599983215332</c:v>
                </c:pt>
                <c:pt idx="148">
                  <c:v>-14.1199989318847</c:v>
                </c:pt>
                <c:pt idx="149">
                  <c:v>-18.849998474121001</c:v>
                </c:pt>
                <c:pt idx="150">
                  <c:v>-2.1299972534179599</c:v>
                </c:pt>
                <c:pt idx="151">
                  <c:v>-4.7400016784667898</c:v>
                </c:pt>
                <c:pt idx="152">
                  <c:v>-3.5</c:v>
                </c:pt>
                <c:pt idx="153">
                  <c:v>-6.6800003051757804</c:v>
                </c:pt>
                <c:pt idx="154">
                  <c:v>-5.9099998474120996</c:v>
                </c:pt>
                <c:pt idx="155">
                  <c:v>-13.4300003051757</c:v>
                </c:pt>
                <c:pt idx="156">
                  <c:v>-4.0299987792968697</c:v>
                </c:pt>
                <c:pt idx="157">
                  <c:v>-7.8699989318847603</c:v>
                </c:pt>
                <c:pt idx="158">
                  <c:v>-26.9300003051757</c:v>
                </c:pt>
                <c:pt idx="159">
                  <c:v>-7.9499969482421804</c:v>
                </c:pt>
                <c:pt idx="160">
                  <c:v>-14.520000457763601</c:v>
                </c:pt>
                <c:pt idx="161">
                  <c:v>-6.7700004577636701</c:v>
                </c:pt>
                <c:pt idx="162">
                  <c:v>-18.899997711181602</c:v>
                </c:pt>
                <c:pt idx="163">
                  <c:v>-19.7200012207031</c:v>
                </c:pt>
                <c:pt idx="164">
                  <c:v>-3.5799980163574201</c:v>
                </c:pt>
                <c:pt idx="165">
                  <c:v>-17.520000457763601</c:v>
                </c:pt>
                <c:pt idx="166">
                  <c:v>-14.219997406005801</c:v>
                </c:pt>
                <c:pt idx="167">
                  <c:v>-6.8499984741210902</c:v>
                </c:pt>
                <c:pt idx="168">
                  <c:v>-17.2200012207031</c:v>
                </c:pt>
                <c:pt idx="169">
                  <c:v>-15.8400001525878</c:v>
                </c:pt>
                <c:pt idx="170">
                  <c:v>-16.270000457763601</c:v>
                </c:pt>
                <c:pt idx="171">
                  <c:v>-3.88999938964843</c:v>
                </c:pt>
                <c:pt idx="172">
                  <c:v>-6.2400016784667898</c:v>
                </c:pt>
                <c:pt idx="173">
                  <c:v>-11.9700012207031</c:v>
                </c:pt>
                <c:pt idx="174">
                  <c:v>-1.1700019836425699</c:v>
                </c:pt>
                <c:pt idx="175">
                  <c:v>-10.7599983215332</c:v>
                </c:pt>
                <c:pt idx="176">
                  <c:v>-3.7299995422363201</c:v>
                </c:pt>
                <c:pt idx="177">
                  <c:v>-15.2799987792968</c:v>
                </c:pt>
                <c:pt idx="178">
                  <c:v>-19.400001525878899</c:v>
                </c:pt>
                <c:pt idx="179">
                  <c:v>-17.869998931884702</c:v>
                </c:pt>
                <c:pt idx="180">
                  <c:v>-1.2100028991699201</c:v>
                </c:pt>
                <c:pt idx="181">
                  <c:v>-16.659999847412099</c:v>
                </c:pt>
                <c:pt idx="182">
                  <c:v>-21.349998474121001</c:v>
                </c:pt>
                <c:pt idx="183">
                  <c:v>-9.4899978637695295</c:v>
                </c:pt>
                <c:pt idx="184">
                  <c:v>-16.049999237060501</c:v>
                </c:pt>
                <c:pt idx="185">
                  <c:v>-12.599998474121</c:v>
                </c:pt>
                <c:pt idx="186">
                  <c:v>-15.9099998474121</c:v>
                </c:pt>
                <c:pt idx="187">
                  <c:v>-5.7199974060058496</c:v>
                </c:pt>
                <c:pt idx="188">
                  <c:v>-2.8999977111816402</c:v>
                </c:pt>
                <c:pt idx="189">
                  <c:v>-12.9500007629394</c:v>
                </c:pt>
                <c:pt idx="190">
                  <c:v>-19.520000457763601</c:v>
                </c:pt>
                <c:pt idx="191">
                  <c:v>-24.4500007629394</c:v>
                </c:pt>
                <c:pt idx="192">
                  <c:v>-1.8100013732910101</c:v>
                </c:pt>
                <c:pt idx="193">
                  <c:v>-11.510002136230399</c:v>
                </c:pt>
                <c:pt idx="194">
                  <c:v>-4.7900009155273402</c:v>
                </c:pt>
                <c:pt idx="195">
                  <c:v>-3.10000228881835</c:v>
                </c:pt>
                <c:pt idx="196">
                  <c:v>-8.3300018310546804</c:v>
                </c:pt>
                <c:pt idx="197">
                  <c:v>-1.84000015258789</c:v>
                </c:pt>
                <c:pt idx="198">
                  <c:v>-14.9400024414062</c:v>
                </c:pt>
                <c:pt idx="199">
                  <c:v>-14.9099998474121</c:v>
                </c:pt>
                <c:pt idx="200">
                  <c:v>-6.0299987792968697</c:v>
                </c:pt>
                <c:pt idx="201">
                  <c:v>-11.2799987792968</c:v>
                </c:pt>
                <c:pt idx="202">
                  <c:v>-15.459999084472599</c:v>
                </c:pt>
                <c:pt idx="203">
                  <c:v>-3.3800010681152299</c:v>
                </c:pt>
                <c:pt idx="204">
                  <c:v>-8.8699989318847603</c:v>
                </c:pt>
                <c:pt idx="205">
                  <c:v>-6.2000007629394496</c:v>
                </c:pt>
                <c:pt idx="206">
                  <c:v>-16.400001525878899</c:v>
                </c:pt>
                <c:pt idx="207">
                  <c:v>-3.1899986267089799</c:v>
                </c:pt>
                <c:pt idx="208">
                  <c:v>-12.959999084472599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CF-4F84-99B1-10598341D5AB}"/>
            </c:ext>
          </c:extLst>
        </c:ser>
        <c:ser>
          <c:idx val="2"/>
          <c:order val="2"/>
          <c:tx>
            <c:strRef>
              <c:f>data!$A$23</c:f>
              <c:strCache>
                <c:ptCount val="1"/>
                <c:pt idx="0">
                  <c:v>fy_Max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data!$B$2:$ALM$2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data!$B$23:$ALM$23</c:f>
              <c:numCache>
                <c:formatCode>General</c:formatCode>
                <c:ptCount val="1000"/>
                <c:pt idx="0">
                  <c:v>1.05999755859375</c:v>
                </c:pt>
                <c:pt idx="1">
                  <c:v>0.19000244140625</c:v>
                </c:pt>
                <c:pt idx="2">
                  <c:v>1.9500045776367101</c:v>
                </c:pt>
                <c:pt idx="3">
                  <c:v>3.7399978637695299</c:v>
                </c:pt>
                <c:pt idx="4">
                  <c:v>7.1800003051757804</c:v>
                </c:pt>
                <c:pt idx="5">
                  <c:v>6.1800003051757804</c:v>
                </c:pt>
                <c:pt idx="6">
                  <c:v>6.0199966430664</c:v>
                </c:pt>
                <c:pt idx="7">
                  <c:v>11.2799987792968</c:v>
                </c:pt>
                <c:pt idx="8">
                  <c:v>5.4800033569335902</c:v>
                </c:pt>
                <c:pt idx="9">
                  <c:v>13.209999084472599</c:v>
                </c:pt>
                <c:pt idx="10">
                  <c:v>3.2999954223632799</c:v>
                </c:pt>
                <c:pt idx="11">
                  <c:v>4.2600021362304599</c:v>
                </c:pt>
                <c:pt idx="12">
                  <c:v>0</c:v>
                </c:pt>
                <c:pt idx="13">
                  <c:v>8.3600006103515607</c:v>
                </c:pt>
                <c:pt idx="14">
                  <c:v>3.69000244140625</c:v>
                </c:pt>
                <c:pt idx="15">
                  <c:v>3.1500015258789</c:v>
                </c:pt>
                <c:pt idx="16">
                  <c:v>13.9400024414062</c:v>
                </c:pt>
                <c:pt idx="17">
                  <c:v>7.9799957275390598</c:v>
                </c:pt>
                <c:pt idx="18">
                  <c:v>6.3799972534179599</c:v>
                </c:pt>
                <c:pt idx="19">
                  <c:v>16.5299987792968</c:v>
                </c:pt>
                <c:pt idx="20">
                  <c:v>14.6000061035156</c:v>
                </c:pt>
                <c:pt idx="21">
                  <c:v>21.519996643066399</c:v>
                </c:pt>
                <c:pt idx="22">
                  <c:v>20.170005798339801</c:v>
                </c:pt>
                <c:pt idx="23">
                  <c:v>13.0299987792968</c:v>
                </c:pt>
                <c:pt idx="24">
                  <c:v>20.709999084472599</c:v>
                </c:pt>
                <c:pt idx="25">
                  <c:v>18.079994201660099</c:v>
                </c:pt>
                <c:pt idx="26">
                  <c:v>5.3300018310546804</c:v>
                </c:pt>
                <c:pt idx="27">
                  <c:v>9.2600021362304599</c:v>
                </c:pt>
                <c:pt idx="28">
                  <c:v>14.5099945068359</c:v>
                </c:pt>
                <c:pt idx="29">
                  <c:v>3.5499954223632799</c:v>
                </c:pt>
                <c:pt idx="30">
                  <c:v>11.8699951171875</c:v>
                </c:pt>
                <c:pt idx="31">
                  <c:v>11.4400024414062</c:v>
                </c:pt>
                <c:pt idx="32">
                  <c:v>10.3899993896484</c:v>
                </c:pt>
                <c:pt idx="33">
                  <c:v>20.5</c:v>
                </c:pt>
                <c:pt idx="34">
                  <c:v>9.1199951171875</c:v>
                </c:pt>
                <c:pt idx="35">
                  <c:v>0</c:v>
                </c:pt>
                <c:pt idx="36">
                  <c:v>7.6399993896484304</c:v>
                </c:pt>
                <c:pt idx="37">
                  <c:v>14.290000915527299</c:v>
                </c:pt>
                <c:pt idx="38">
                  <c:v>0</c:v>
                </c:pt>
                <c:pt idx="39">
                  <c:v>9.3499984741210902</c:v>
                </c:pt>
                <c:pt idx="40">
                  <c:v>1.79000091552734</c:v>
                </c:pt>
                <c:pt idx="41">
                  <c:v>11.879997253417899</c:v>
                </c:pt>
                <c:pt idx="42">
                  <c:v>15.1300048828125</c:v>
                </c:pt>
                <c:pt idx="43">
                  <c:v>12.939994812011699</c:v>
                </c:pt>
                <c:pt idx="44">
                  <c:v>19.389999389648398</c:v>
                </c:pt>
                <c:pt idx="45">
                  <c:v>0</c:v>
                </c:pt>
                <c:pt idx="46">
                  <c:v>18.8099975585937</c:v>
                </c:pt>
                <c:pt idx="47">
                  <c:v>29.2799987792968</c:v>
                </c:pt>
                <c:pt idx="48">
                  <c:v>27.200004577636701</c:v>
                </c:pt>
                <c:pt idx="49">
                  <c:v>28.819999694824201</c:v>
                </c:pt>
                <c:pt idx="50">
                  <c:v>17.8099975585937</c:v>
                </c:pt>
                <c:pt idx="51">
                  <c:v>28.360000610351499</c:v>
                </c:pt>
                <c:pt idx="52">
                  <c:v>27.919998168945298</c:v>
                </c:pt>
                <c:pt idx="53">
                  <c:v>31.319999694824201</c:v>
                </c:pt>
                <c:pt idx="54">
                  <c:v>25.5299987792968</c:v>
                </c:pt>
                <c:pt idx="55">
                  <c:v>31.129997253417901</c:v>
                </c:pt>
                <c:pt idx="56">
                  <c:v>26.510002136230401</c:v>
                </c:pt>
                <c:pt idx="57">
                  <c:v>27.860000610351499</c:v>
                </c:pt>
                <c:pt idx="58">
                  <c:v>28.6199951171875</c:v>
                </c:pt>
                <c:pt idx="59">
                  <c:v>31.610000610351499</c:v>
                </c:pt>
                <c:pt idx="60">
                  <c:v>24.360000610351499</c:v>
                </c:pt>
                <c:pt idx="61">
                  <c:v>23.019996643066399</c:v>
                </c:pt>
                <c:pt idx="62">
                  <c:v>21.389999389648398</c:v>
                </c:pt>
                <c:pt idx="63">
                  <c:v>26.510002136230401</c:v>
                </c:pt>
                <c:pt idx="64">
                  <c:v>20.9700012207031</c:v>
                </c:pt>
                <c:pt idx="65">
                  <c:v>24.550003051757798</c:v>
                </c:pt>
                <c:pt idx="66">
                  <c:v>23.8399963378906</c:v>
                </c:pt>
                <c:pt idx="67">
                  <c:v>15.900001525878899</c:v>
                </c:pt>
                <c:pt idx="68">
                  <c:v>9.1499938964843697</c:v>
                </c:pt>
                <c:pt idx="69">
                  <c:v>20.8099975585937</c:v>
                </c:pt>
                <c:pt idx="70">
                  <c:v>22.5</c:v>
                </c:pt>
                <c:pt idx="71">
                  <c:v>0.37999725341796797</c:v>
                </c:pt>
                <c:pt idx="72">
                  <c:v>13.8600006103515</c:v>
                </c:pt>
                <c:pt idx="73">
                  <c:v>24.919998168945298</c:v>
                </c:pt>
                <c:pt idx="74">
                  <c:v>14.5800018310546</c:v>
                </c:pt>
                <c:pt idx="75">
                  <c:v>21.010002136230401</c:v>
                </c:pt>
                <c:pt idx="76">
                  <c:v>25.580001831054599</c:v>
                </c:pt>
                <c:pt idx="77">
                  <c:v>27.730003356933501</c:v>
                </c:pt>
                <c:pt idx="78">
                  <c:v>17.9700012207031</c:v>
                </c:pt>
                <c:pt idx="79">
                  <c:v>2</c:v>
                </c:pt>
                <c:pt idx="80">
                  <c:v>23.75</c:v>
                </c:pt>
                <c:pt idx="81">
                  <c:v>21.230003356933501</c:v>
                </c:pt>
                <c:pt idx="82">
                  <c:v>17.289993286132798</c:v>
                </c:pt>
                <c:pt idx="83">
                  <c:v>20.959999084472599</c:v>
                </c:pt>
                <c:pt idx="84">
                  <c:v>18.75</c:v>
                </c:pt>
                <c:pt idx="85">
                  <c:v>22.150001525878899</c:v>
                </c:pt>
                <c:pt idx="86">
                  <c:v>29.870002746581999</c:v>
                </c:pt>
                <c:pt idx="87">
                  <c:v>25.5299987792968</c:v>
                </c:pt>
                <c:pt idx="88">
                  <c:v>22.040000915527301</c:v>
                </c:pt>
                <c:pt idx="89">
                  <c:v>26</c:v>
                </c:pt>
                <c:pt idx="90">
                  <c:v>23.389999389648398</c:v>
                </c:pt>
                <c:pt idx="91">
                  <c:v>17.590003967285099</c:v>
                </c:pt>
                <c:pt idx="92">
                  <c:v>19.849998474121001</c:v>
                </c:pt>
                <c:pt idx="93">
                  <c:v>30.459999084472599</c:v>
                </c:pt>
                <c:pt idx="94">
                  <c:v>26.050003051757798</c:v>
                </c:pt>
                <c:pt idx="95">
                  <c:v>20.889999389648398</c:v>
                </c:pt>
                <c:pt idx="96">
                  <c:v>22.9700012207031</c:v>
                </c:pt>
                <c:pt idx="97">
                  <c:v>28.439994812011701</c:v>
                </c:pt>
                <c:pt idx="98">
                  <c:v>19.819999694824201</c:v>
                </c:pt>
                <c:pt idx="99">
                  <c:v>23.700004577636701</c:v>
                </c:pt>
                <c:pt idx="100">
                  <c:v>22.159996032714801</c:v>
                </c:pt>
                <c:pt idx="101">
                  <c:v>21.580001831054599</c:v>
                </c:pt>
                <c:pt idx="102">
                  <c:v>25.239997863769499</c:v>
                </c:pt>
                <c:pt idx="103">
                  <c:v>28.840003967285099</c:v>
                </c:pt>
                <c:pt idx="104">
                  <c:v>31.319999694824201</c:v>
                </c:pt>
                <c:pt idx="105">
                  <c:v>29.2200012207031</c:v>
                </c:pt>
                <c:pt idx="106">
                  <c:v>18.5299987792968</c:v>
                </c:pt>
                <c:pt idx="107">
                  <c:v>24.2200012207031</c:v>
                </c:pt>
                <c:pt idx="108">
                  <c:v>28.770004272460898</c:v>
                </c:pt>
                <c:pt idx="109">
                  <c:v>20.129997253417901</c:v>
                </c:pt>
                <c:pt idx="110">
                  <c:v>21.6799926757812</c:v>
                </c:pt>
                <c:pt idx="111">
                  <c:v>23.240005493163999</c:v>
                </c:pt>
                <c:pt idx="112">
                  <c:v>23.169998168945298</c:v>
                </c:pt>
                <c:pt idx="113">
                  <c:v>26.5</c:v>
                </c:pt>
                <c:pt idx="114">
                  <c:v>19.330001831054599</c:v>
                </c:pt>
                <c:pt idx="115">
                  <c:v>8.69000244140625</c:v>
                </c:pt>
                <c:pt idx="116">
                  <c:v>18.319999694824201</c:v>
                </c:pt>
                <c:pt idx="117">
                  <c:v>21.349998474121001</c:v>
                </c:pt>
                <c:pt idx="118">
                  <c:v>17.6900024414062</c:v>
                </c:pt>
                <c:pt idx="119">
                  <c:v>24.080001831054599</c:v>
                </c:pt>
                <c:pt idx="120">
                  <c:v>13.959999084472599</c:v>
                </c:pt>
                <c:pt idx="121">
                  <c:v>22.990005493163999</c:v>
                </c:pt>
                <c:pt idx="122">
                  <c:v>29.020004272460898</c:v>
                </c:pt>
                <c:pt idx="123">
                  <c:v>22.050003051757798</c:v>
                </c:pt>
                <c:pt idx="124">
                  <c:v>24.650001525878899</c:v>
                </c:pt>
                <c:pt idx="125">
                  <c:v>35.669998168945298</c:v>
                </c:pt>
                <c:pt idx="126">
                  <c:v>29.099998474121001</c:v>
                </c:pt>
                <c:pt idx="127">
                  <c:v>30.1499938964843</c:v>
                </c:pt>
                <c:pt idx="128">
                  <c:v>26.409996032714801</c:v>
                </c:pt>
                <c:pt idx="129">
                  <c:v>28.599998474121001</c:v>
                </c:pt>
                <c:pt idx="130">
                  <c:v>28.770004272460898</c:v>
                </c:pt>
                <c:pt idx="131">
                  <c:v>26.129997253417901</c:v>
                </c:pt>
                <c:pt idx="132">
                  <c:v>31.169998168945298</c:v>
                </c:pt>
                <c:pt idx="133">
                  <c:v>29.459999084472599</c:v>
                </c:pt>
                <c:pt idx="134">
                  <c:v>25.2799987792968</c:v>
                </c:pt>
                <c:pt idx="135">
                  <c:v>28.610000610351499</c:v>
                </c:pt>
                <c:pt idx="136">
                  <c:v>28.6900024414062</c:v>
                </c:pt>
                <c:pt idx="137">
                  <c:v>28.480003356933501</c:v>
                </c:pt>
                <c:pt idx="138">
                  <c:v>32.029998779296797</c:v>
                </c:pt>
                <c:pt idx="139">
                  <c:v>28.459999084472599</c:v>
                </c:pt>
                <c:pt idx="140">
                  <c:v>27.919998168945298</c:v>
                </c:pt>
                <c:pt idx="141">
                  <c:v>20.139999389648398</c:v>
                </c:pt>
                <c:pt idx="142">
                  <c:v>29.979995727538999</c:v>
                </c:pt>
                <c:pt idx="143">
                  <c:v>20.3099975585937</c:v>
                </c:pt>
                <c:pt idx="144">
                  <c:v>24.959999084472599</c:v>
                </c:pt>
                <c:pt idx="145">
                  <c:v>24.610000610351499</c:v>
                </c:pt>
                <c:pt idx="146">
                  <c:v>28.069999694824201</c:v>
                </c:pt>
                <c:pt idx="147">
                  <c:v>21.950004577636701</c:v>
                </c:pt>
                <c:pt idx="148">
                  <c:v>26.040000915527301</c:v>
                </c:pt>
                <c:pt idx="149">
                  <c:v>17.840003967285099</c:v>
                </c:pt>
                <c:pt idx="150">
                  <c:v>14.069999694824199</c:v>
                </c:pt>
                <c:pt idx="151">
                  <c:v>14.150001525878899</c:v>
                </c:pt>
                <c:pt idx="152">
                  <c:v>16.459999084472599</c:v>
                </c:pt>
                <c:pt idx="153">
                  <c:v>13.200004577636699</c:v>
                </c:pt>
                <c:pt idx="154">
                  <c:v>10.670005798339799</c:v>
                </c:pt>
                <c:pt idx="155">
                  <c:v>0</c:v>
                </c:pt>
                <c:pt idx="156">
                  <c:v>14.3300018310546</c:v>
                </c:pt>
                <c:pt idx="157">
                  <c:v>13.5599975585937</c:v>
                </c:pt>
                <c:pt idx="158">
                  <c:v>26.5299987792968</c:v>
                </c:pt>
                <c:pt idx="159">
                  <c:v>17.6800003051757</c:v>
                </c:pt>
                <c:pt idx="160">
                  <c:v>26.6800003051757</c:v>
                </c:pt>
                <c:pt idx="161">
                  <c:v>25.6300048828125</c:v>
                </c:pt>
                <c:pt idx="162">
                  <c:v>11.0800018310546</c:v>
                </c:pt>
                <c:pt idx="163">
                  <c:v>37.580001831054602</c:v>
                </c:pt>
                <c:pt idx="164">
                  <c:v>21.360000610351499</c:v>
                </c:pt>
                <c:pt idx="165">
                  <c:v>23.769996643066399</c:v>
                </c:pt>
                <c:pt idx="166">
                  <c:v>23.669998168945298</c:v>
                </c:pt>
                <c:pt idx="167">
                  <c:v>25.110000610351499</c:v>
                </c:pt>
                <c:pt idx="168">
                  <c:v>21.3099975585937</c:v>
                </c:pt>
                <c:pt idx="169">
                  <c:v>25.780006408691399</c:v>
                </c:pt>
                <c:pt idx="170">
                  <c:v>27.3500061035156</c:v>
                </c:pt>
                <c:pt idx="171">
                  <c:v>12.090003967285099</c:v>
                </c:pt>
                <c:pt idx="172">
                  <c:v>15.989997863769499</c:v>
                </c:pt>
                <c:pt idx="173">
                  <c:v>18.110000610351499</c:v>
                </c:pt>
                <c:pt idx="174">
                  <c:v>21.25</c:v>
                </c:pt>
                <c:pt idx="175">
                  <c:v>18.0299987792968</c:v>
                </c:pt>
                <c:pt idx="176">
                  <c:v>22.769996643066399</c:v>
                </c:pt>
                <c:pt idx="177">
                  <c:v>14.599998474121</c:v>
                </c:pt>
                <c:pt idx="178">
                  <c:v>8.19000244140625</c:v>
                </c:pt>
                <c:pt idx="179">
                  <c:v>21.4700012207031</c:v>
                </c:pt>
                <c:pt idx="180">
                  <c:v>21.639999389648398</c:v>
                </c:pt>
                <c:pt idx="181">
                  <c:v>20.259994506835898</c:v>
                </c:pt>
                <c:pt idx="182">
                  <c:v>24.469993591308501</c:v>
                </c:pt>
                <c:pt idx="183">
                  <c:v>15.879997253417899</c:v>
                </c:pt>
                <c:pt idx="184">
                  <c:v>15.8099975585937</c:v>
                </c:pt>
                <c:pt idx="185">
                  <c:v>12.510002136230399</c:v>
                </c:pt>
                <c:pt idx="186">
                  <c:v>18.7200012207031</c:v>
                </c:pt>
                <c:pt idx="187">
                  <c:v>17.9400024414062</c:v>
                </c:pt>
                <c:pt idx="188">
                  <c:v>26.1199951171875</c:v>
                </c:pt>
                <c:pt idx="189">
                  <c:v>20.989997863769499</c:v>
                </c:pt>
                <c:pt idx="190">
                  <c:v>20.5599975585937</c:v>
                </c:pt>
                <c:pt idx="191">
                  <c:v>28.4100036621093</c:v>
                </c:pt>
                <c:pt idx="192">
                  <c:v>26.080001831054599</c:v>
                </c:pt>
                <c:pt idx="193">
                  <c:v>27.8800048828125</c:v>
                </c:pt>
                <c:pt idx="194">
                  <c:v>25.9700012207031</c:v>
                </c:pt>
                <c:pt idx="195">
                  <c:v>15.1600036621093</c:v>
                </c:pt>
                <c:pt idx="196">
                  <c:v>28.0899963378906</c:v>
                </c:pt>
                <c:pt idx="197">
                  <c:v>20.699996948242099</c:v>
                </c:pt>
                <c:pt idx="198">
                  <c:v>23.739997863769499</c:v>
                </c:pt>
                <c:pt idx="199">
                  <c:v>32.520004272460902</c:v>
                </c:pt>
                <c:pt idx="200">
                  <c:v>23.760002136230401</c:v>
                </c:pt>
                <c:pt idx="201">
                  <c:v>20.4700012207031</c:v>
                </c:pt>
                <c:pt idx="202">
                  <c:v>26.5499954223632</c:v>
                </c:pt>
                <c:pt idx="203">
                  <c:v>24.4400024414062</c:v>
                </c:pt>
                <c:pt idx="204">
                  <c:v>20.020004272460898</c:v>
                </c:pt>
                <c:pt idx="205">
                  <c:v>28.090003967285099</c:v>
                </c:pt>
                <c:pt idx="206">
                  <c:v>25.389999389648398</c:v>
                </c:pt>
                <c:pt idx="207">
                  <c:v>12.269996643066399</c:v>
                </c:pt>
                <c:pt idx="208">
                  <c:v>21.800003051757798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CF-4F84-99B1-10598341D5AB}"/>
            </c:ext>
          </c:extLst>
        </c:ser>
        <c:ser>
          <c:idx val="3"/>
          <c:order val="3"/>
          <c:tx>
            <c:strRef>
              <c:f>data!$A$24</c:f>
              <c:strCache>
                <c:ptCount val="1"/>
                <c:pt idx="0">
                  <c:v>fy_min</c:v>
                </c:pt>
              </c:strCache>
            </c:strRef>
          </c:tx>
          <c:spPr>
            <a:ln w="28575" cap="rnd">
              <a:solidFill>
                <a:srgbClr val="0000FF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data!$B$2:$ALM$2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data!$B$24:$ALM$24</c:f>
              <c:numCache>
                <c:formatCode>General</c:formatCode>
                <c:ptCount val="1000"/>
                <c:pt idx="0">
                  <c:v>-10.75</c:v>
                </c:pt>
                <c:pt idx="1">
                  <c:v>-6.4300003051757804</c:v>
                </c:pt>
                <c:pt idx="2">
                  <c:v>-7.4099960327148402</c:v>
                </c:pt>
                <c:pt idx="3">
                  <c:v>-7.0800018310546804</c:v>
                </c:pt>
                <c:pt idx="4">
                  <c:v>-4.7399978637695304</c:v>
                </c:pt>
                <c:pt idx="5">
                  <c:v>-3.6299972534179599</c:v>
                </c:pt>
                <c:pt idx="6">
                  <c:v>-2.27000427246093</c:v>
                </c:pt>
                <c:pt idx="7">
                  <c:v>-0.360000610351562</c:v>
                </c:pt>
                <c:pt idx="8">
                  <c:v>-7.3899993896484304</c:v>
                </c:pt>
                <c:pt idx="9">
                  <c:v>-3.84000396728515</c:v>
                </c:pt>
                <c:pt idx="10">
                  <c:v>-5.4000015258789</c:v>
                </c:pt>
                <c:pt idx="11">
                  <c:v>-3.25</c:v>
                </c:pt>
                <c:pt idx="12">
                  <c:v>-10.9599914550781</c:v>
                </c:pt>
                <c:pt idx="13">
                  <c:v>-5.09000396728515</c:v>
                </c:pt>
                <c:pt idx="14">
                  <c:v>-12.150001525878899</c:v>
                </c:pt>
                <c:pt idx="15">
                  <c:v>-6.3199996948242099</c:v>
                </c:pt>
                <c:pt idx="16">
                  <c:v>-18.0299987792968</c:v>
                </c:pt>
                <c:pt idx="17">
                  <c:v>-9.8600006103515607</c:v>
                </c:pt>
                <c:pt idx="18">
                  <c:v>-22.400001525878899</c:v>
                </c:pt>
                <c:pt idx="19">
                  <c:v>-8.8700027465820295</c:v>
                </c:pt>
                <c:pt idx="20">
                  <c:v>-17.819999694824201</c:v>
                </c:pt>
                <c:pt idx="21">
                  <c:v>-21.5400085449218</c:v>
                </c:pt>
                <c:pt idx="22">
                  <c:v>-17.879997253417901</c:v>
                </c:pt>
                <c:pt idx="23">
                  <c:v>-14.1500091552734</c:v>
                </c:pt>
                <c:pt idx="24">
                  <c:v>-12.120002746581999</c:v>
                </c:pt>
                <c:pt idx="25">
                  <c:v>-18.1600036621093</c:v>
                </c:pt>
                <c:pt idx="26">
                  <c:v>-14.019996643066399</c:v>
                </c:pt>
                <c:pt idx="27">
                  <c:v>-22.1800003051757</c:v>
                </c:pt>
                <c:pt idx="28">
                  <c:v>-25.459999084472599</c:v>
                </c:pt>
                <c:pt idx="29">
                  <c:v>-22.360000610351499</c:v>
                </c:pt>
                <c:pt idx="30">
                  <c:v>-20.1900100708007</c:v>
                </c:pt>
                <c:pt idx="31">
                  <c:v>-23.460006713867099</c:v>
                </c:pt>
                <c:pt idx="32">
                  <c:v>-18.3800048828125</c:v>
                </c:pt>
                <c:pt idx="33">
                  <c:v>-14.290000915527299</c:v>
                </c:pt>
                <c:pt idx="34">
                  <c:v>-21.229995727538999</c:v>
                </c:pt>
                <c:pt idx="35">
                  <c:v>-9.1399993896484304</c:v>
                </c:pt>
                <c:pt idx="36">
                  <c:v>-23.729995727538999</c:v>
                </c:pt>
                <c:pt idx="37">
                  <c:v>-24.430007934570298</c:v>
                </c:pt>
                <c:pt idx="38">
                  <c:v>-12.159996032714799</c:v>
                </c:pt>
                <c:pt idx="39">
                  <c:v>-26.650001525878899</c:v>
                </c:pt>
                <c:pt idx="40">
                  <c:v>-2.4099960327148402</c:v>
                </c:pt>
                <c:pt idx="41">
                  <c:v>-25.480003356933501</c:v>
                </c:pt>
                <c:pt idx="42">
                  <c:v>-16.3999938964843</c:v>
                </c:pt>
                <c:pt idx="43">
                  <c:v>-1.6100006103515601</c:v>
                </c:pt>
                <c:pt idx="44">
                  <c:v>-22.919998168945298</c:v>
                </c:pt>
                <c:pt idx="45">
                  <c:v>-10.6999969482421</c:v>
                </c:pt>
                <c:pt idx="46">
                  <c:v>-17.859992980956999</c:v>
                </c:pt>
                <c:pt idx="47">
                  <c:v>-1.7200012207031199</c:v>
                </c:pt>
                <c:pt idx="48">
                  <c:v>-7.5400009155273402</c:v>
                </c:pt>
                <c:pt idx="49">
                  <c:v>-13.890007019042899</c:v>
                </c:pt>
                <c:pt idx="50">
                  <c:v>-16.389999389648398</c:v>
                </c:pt>
                <c:pt idx="51">
                  <c:v>-2.63999938964843</c:v>
                </c:pt>
                <c:pt idx="52">
                  <c:v>-6.0800018310546804</c:v>
                </c:pt>
                <c:pt idx="53">
                  <c:v>-4.2999954223632804</c:v>
                </c:pt>
                <c:pt idx="54">
                  <c:v>-6.4000015258789</c:v>
                </c:pt>
                <c:pt idx="55">
                  <c:v>-1.15999603271484</c:v>
                </c:pt>
                <c:pt idx="56">
                  <c:v>-9.9100036621093697</c:v>
                </c:pt>
                <c:pt idx="57">
                  <c:v>-2.9099960327148402</c:v>
                </c:pt>
                <c:pt idx="58">
                  <c:v>-5.1100006103515598</c:v>
                </c:pt>
                <c:pt idx="59">
                  <c:v>0</c:v>
                </c:pt>
                <c:pt idx="60">
                  <c:v>-2.1800003051757799</c:v>
                </c:pt>
                <c:pt idx="61">
                  <c:v>-7.2000045776367099</c:v>
                </c:pt>
                <c:pt idx="62">
                  <c:v>-18.5899963378906</c:v>
                </c:pt>
                <c:pt idx="63">
                  <c:v>-4.8700027465820304</c:v>
                </c:pt>
                <c:pt idx="64">
                  <c:v>-3.6800003051757799</c:v>
                </c:pt>
                <c:pt idx="65">
                  <c:v>-5.44000244140625</c:v>
                </c:pt>
                <c:pt idx="66">
                  <c:v>-3.3199996948242099</c:v>
                </c:pt>
                <c:pt idx="67">
                  <c:v>-7.0800018310546804</c:v>
                </c:pt>
                <c:pt idx="68">
                  <c:v>-22.5700073242187</c:v>
                </c:pt>
                <c:pt idx="69">
                  <c:v>-19.890007019042901</c:v>
                </c:pt>
                <c:pt idx="70">
                  <c:v>-17.550003051757798</c:v>
                </c:pt>
                <c:pt idx="71">
                  <c:v>-4.3800048828125</c:v>
                </c:pt>
                <c:pt idx="72">
                  <c:v>-22.9100036621093</c:v>
                </c:pt>
                <c:pt idx="73">
                  <c:v>-16.6000061035156</c:v>
                </c:pt>
                <c:pt idx="74">
                  <c:v>-23.8699951171875</c:v>
                </c:pt>
                <c:pt idx="75">
                  <c:v>-12.840003967285099</c:v>
                </c:pt>
                <c:pt idx="76">
                  <c:v>-25.779991149902301</c:v>
                </c:pt>
                <c:pt idx="77">
                  <c:v>-15.769996643066399</c:v>
                </c:pt>
                <c:pt idx="78">
                  <c:v>-25.270004272460898</c:v>
                </c:pt>
                <c:pt idx="79">
                  <c:v>-18.7999954223632</c:v>
                </c:pt>
                <c:pt idx="80">
                  <c:v>-25.250007629394499</c:v>
                </c:pt>
                <c:pt idx="81">
                  <c:v>-7.5999984741210902</c:v>
                </c:pt>
                <c:pt idx="82">
                  <c:v>-24.3399963378906</c:v>
                </c:pt>
                <c:pt idx="83">
                  <c:v>-16.5</c:v>
                </c:pt>
                <c:pt idx="84">
                  <c:v>-18.489990234375</c:v>
                </c:pt>
                <c:pt idx="85">
                  <c:v>-15.870002746581999</c:v>
                </c:pt>
                <c:pt idx="86">
                  <c:v>-11.639991760253899</c:v>
                </c:pt>
                <c:pt idx="87">
                  <c:v>-9.5499954223632795</c:v>
                </c:pt>
                <c:pt idx="88">
                  <c:v>-20.4700012207031</c:v>
                </c:pt>
                <c:pt idx="89">
                  <c:v>-7.4099960327148402</c:v>
                </c:pt>
                <c:pt idx="90">
                  <c:v>-23.370010375976499</c:v>
                </c:pt>
                <c:pt idx="91">
                  <c:v>-22.3500061035156</c:v>
                </c:pt>
                <c:pt idx="92">
                  <c:v>-17.3200073242187</c:v>
                </c:pt>
                <c:pt idx="93">
                  <c:v>-3.0699996948242099</c:v>
                </c:pt>
                <c:pt idx="94">
                  <c:v>-19.9700012207031</c:v>
                </c:pt>
                <c:pt idx="95">
                  <c:v>-10.7999954223632</c:v>
                </c:pt>
                <c:pt idx="96">
                  <c:v>-4.95999908447265</c:v>
                </c:pt>
                <c:pt idx="97">
                  <c:v>-11.0299987792968</c:v>
                </c:pt>
                <c:pt idx="98">
                  <c:v>-8.5600051879882795</c:v>
                </c:pt>
                <c:pt idx="99">
                  <c:v>-0.79999542236328103</c:v>
                </c:pt>
                <c:pt idx="100">
                  <c:v>-6.9700012207031197</c:v>
                </c:pt>
                <c:pt idx="101">
                  <c:v>-10.5599975585937</c:v>
                </c:pt>
                <c:pt idx="102">
                  <c:v>-3.5699996948242099</c:v>
                </c:pt>
                <c:pt idx="103">
                  <c:v>-2.7200012207031201</c:v>
                </c:pt>
                <c:pt idx="104">
                  <c:v>-1.94000244140625</c:v>
                </c:pt>
                <c:pt idx="105">
                  <c:v>-5.3800048828125</c:v>
                </c:pt>
                <c:pt idx="106">
                  <c:v>-8.1800079345703107</c:v>
                </c:pt>
                <c:pt idx="107">
                  <c:v>-7.5899963378906197</c:v>
                </c:pt>
                <c:pt idx="108">
                  <c:v>-9.7399978637695295</c:v>
                </c:pt>
                <c:pt idx="109">
                  <c:v>-21.770004272460898</c:v>
                </c:pt>
                <c:pt idx="110">
                  <c:v>-22.510009765625</c:v>
                </c:pt>
                <c:pt idx="111">
                  <c:v>-6.6899948120117099</c:v>
                </c:pt>
                <c:pt idx="112">
                  <c:v>-6.5500030517578098</c:v>
                </c:pt>
                <c:pt idx="113">
                  <c:v>-7.5399932861328098</c:v>
                </c:pt>
                <c:pt idx="114">
                  <c:v>-14.239997863769499</c:v>
                </c:pt>
                <c:pt idx="115">
                  <c:v>-21.639999389648398</c:v>
                </c:pt>
                <c:pt idx="116">
                  <c:v>-18.8099975585937</c:v>
                </c:pt>
                <c:pt idx="117">
                  <c:v>-17.289993286132798</c:v>
                </c:pt>
                <c:pt idx="118">
                  <c:v>-21.980003356933501</c:v>
                </c:pt>
                <c:pt idx="119">
                  <c:v>-8.1899948120117099</c:v>
                </c:pt>
                <c:pt idx="120">
                  <c:v>-17.340003967285099</c:v>
                </c:pt>
                <c:pt idx="121">
                  <c:v>-1.25</c:v>
                </c:pt>
                <c:pt idx="122">
                  <c:v>0</c:v>
                </c:pt>
                <c:pt idx="123">
                  <c:v>-18.790000915527301</c:v>
                </c:pt>
                <c:pt idx="124">
                  <c:v>0</c:v>
                </c:pt>
                <c:pt idx="125">
                  <c:v>-2.6100006103515598</c:v>
                </c:pt>
                <c:pt idx="126">
                  <c:v>0</c:v>
                </c:pt>
                <c:pt idx="127">
                  <c:v>-1.4000015258789</c:v>
                </c:pt>
                <c:pt idx="128">
                  <c:v>-3.5500030517578098</c:v>
                </c:pt>
                <c:pt idx="129">
                  <c:v>-2.0999984741210902</c:v>
                </c:pt>
                <c:pt idx="130">
                  <c:v>-2.5999984741210902</c:v>
                </c:pt>
                <c:pt idx="131">
                  <c:v>-9.8100051879882795</c:v>
                </c:pt>
                <c:pt idx="132">
                  <c:v>-13.3800048828125</c:v>
                </c:pt>
                <c:pt idx="133">
                  <c:v>-7.6700057983398402</c:v>
                </c:pt>
                <c:pt idx="134">
                  <c:v>-4.2399978637695304</c:v>
                </c:pt>
                <c:pt idx="135">
                  <c:v>-2.7900009155273402</c:v>
                </c:pt>
                <c:pt idx="136">
                  <c:v>-3.95999908447265</c:v>
                </c:pt>
                <c:pt idx="137">
                  <c:v>-0.66999816894531194</c:v>
                </c:pt>
                <c:pt idx="138">
                  <c:v>0</c:v>
                </c:pt>
                <c:pt idx="139">
                  <c:v>-5.4000015258789</c:v>
                </c:pt>
                <c:pt idx="140">
                  <c:v>-17.360000610351499</c:v>
                </c:pt>
                <c:pt idx="141">
                  <c:v>-9.4899978637695295</c:v>
                </c:pt>
                <c:pt idx="142">
                  <c:v>-3.2500076293945299</c:v>
                </c:pt>
                <c:pt idx="143">
                  <c:v>-6.3199996948242099</c:v>
                </c:pt>
                <c:pt idx="144">
                  <c:v>-10.879997253417899</c:v>
                </c:pt>
                <c:pt idx="145">
                  <c:v>-3.1100006103515598</c:v>
                </c:pt>
                <c:pt idx="146">
                  <c:v>-12.1399993896484</c:v>
                </c:pt>
                <c:pt idx="147">
                  <c:v>-4.2699966430664</c:v>
                </c:pt>
                <c:pt idx="148">
                  <c:v>-17.500007629394499</c:v>
                </c:pt>
                <c:pt idx="149">
                  <c:v>-25.219993591308501</c:v>
                </c:pt>
                <c:pt idx="150">
                  <c:v>-6.0100021362304599</c:v>
                </c:pt>
                <c:pt idx="151">
                  <c:v>-19.7200012207031</c:v>
                </c:pt>
                <c:pt idx="152">
                  <c:v>-0.31999969482421797</c:v>
                </c:pt>
                <c:pt idx="153">
                  <c:v>-4.5999984741210902</c:v>
                </c:pt>
                <c:pt idx="154">
                  <c:v>-13.3000030517578</c:v>
                </c:pt>
                <c:pt idx="155">
                  <c:v>-5.2200012207031197</c:v>
                </c:pt>
                <c:pt idx="156">
                  <c:v>-5.3999938964843697</c:v>
                </c:pt>
                <c:pt idx="157">
                  <c:v>-2.2600021362304599</c:v>
                </c:pt>
                <c:pt idx="158">
                  <c:v>-1.3100051879882799</c:v>
                </c:pt>
                <c:pt idx="159">
                  <c:v>-3.3699951171875</c:v>
                </c:pt>
                <c:pt idx="160">
                  <c:v>-3.1800003051757799</c:v>
                </c:pt>
                <c:pt idx="161">
                  <c:v>-2.1699981689453098</c:v>
                </c:pt>
                <c:pt idx="162">
                  <c:v>-2.9700012207031201</c:v>
                </c:pt>
                <c:pt idx="163">
                  <c:v>-1.5699996948242101</c:v>
                </c:pt>
                <c:pt idx="164">
                  <c:v>-5.999755859375E-2</c:v>
                </c:pt>
                <c:pt idx="165">
                  <c:v>-4.8800048828125</c:v>
                </c:pt>
                <c:pt idx="166">
                  <c:v>-8.4300079345703107</c:v>
                </c:pt>
                <c:pt idx="167">
                  <c:v>-14.459999084472599</c:v>
                </c:pt>
                <c:pt idx="168">
                  <c:v>-14.9300003051757</c:v>
                </c:pt>
                <c:pt idx="169">
                  <c:v>-0.79000091552734297</c:v>
                </c:pt>
                <c:pt idx="170">
                  <c:v>-10.010002136230399</c:v>
                </c:pt>
                <c:pt idx="171">
                  <c:v>-2.5</c:v>
                </c:pt>
                <c:pt idx="172">
                  <c:v>-3.9199981689453098</c:v>
                </c:pt>
                <c:pt idx="173">
                  <c:v>-23.229995727538999</c:v>
                </c:pt>
                <c:pt idx="174">
                  <c:v>-7.07999420166015</c:v>
                </c:pt>
                <c:pt idx="175">
                  <c:v>-6.05999755859375</c:v>
                </c:pt>
                <c:pt idx="176">
                  <c:v>-18.7999954223632</c:v>
                </c:pt>
                <c:pt idx="177">
                  <c:v>-25.1600036621093</c:v>
                </c:pt>
                <c:pt idx="178">
                  <c:v>-24.120002746581999</c:v>
                </c:pt>
                <c:pt idx="179">
                  <c:v>-21.780006408691399</c:v>
                </c:pt>
                <c:pt idx="180">
                  <c:v>-15.8399963378906</c:v>
                </c:pt>
                <c:pt idx="181">
                  <c:v>-20.650009155273398</c:v>
                </c:pt>
                <c:pt idx="182">
                  <c:v>-18.989997863769499</c:v>
                </c:pt>
                <c:pt idx="183">
                  <c:v>-21.1600036621093</c:v>
                </c:pt>
                <c:pt idx="184">
                  <c:v>-20.159996032714801</c:v>
                </c:pt>
                <c:pt idx="185">
                  <c:v>-22.209999084472599</c:v>
                </c:pt>
                <c:pt idx="186">
                  <c:v>-21.9400024414062</c:v>
                </c:pt>
                <c:pt idx="187">
                  <c:v>-6.1500015258789</c:v>
                </c:pt>
                <c:pt idx="188">
                  <c:v>-4.0699996948242099</c:v>
                </c:pt>
                <c:pt idx="189">
                  <c:v>-21.599998474121001</c:v>
                </c:pt>
                <c:pt idx="190">
                  <c:v>-13.739997863769499</c:v>
                </c:pt>
                <c:pt idx="191">
                  <c:v>-3.4799957275390598</c:v>
                </c:pt>
                <c:pt idx="192">
                  <c:v>-0.55999755859375</c:v>
                </c:pt>
                <c:pt idx="193">
                  <c:v>-18.75</c:v>
                </c:pt>
                <c:pt idx="194">
                  <c:v>-3.3499984741210902</c:v>
                </c:pt>
                <c:pt idx="195">
                  <c:v>-5.44000244140625</c:v>
                </c:pt>
                <c:pt idx="196">
                  <c:v>-3</c:v>
                </c:pt>
                <c:pt idx="197">
                  <c:v>0</c:v>
                </c:pt>
                <c:pt idx="198">
                  <c:v>-4.8600006103515598</c:v>
                </c:pt>
                <c:pt idx="199">
                  <c:v>-2.4099960327148402</c:v>
                </c:pt>
                <c:pt idx="200">
                  <c:v>-2.1600036621093701</c:v>
                </c:pt>
                <c:pt idx="201">
                  <c:v>-1.38999938964843</c:v>
                </c:pt>
                <c:pt idx="202">
                  <c:v>-6.4500045776367099</c:v>
                </c:pt>
                <c:pt idx="203">
                  <c:v>-6</c:v>
                </c:pt>
                <c:pt idx="204">
                  <c:v>-3.00999450683593</c:v>
                </c:pt>
                <c:pt idx="205">
                  <c:v>-3</c:v>
                </c:pt>
                <c:pt idx="206">
                  <c:v>-3.75</c:v>
                </c:pt>
                <c:pt idx="207">
                  <c:v>-12.4199981689453</c:v>
                </c:pt>
                <c:pt idx="208">
                  <c:v>-2.8199996948242099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CF-4F84-99B1-10598341D5AB}"/>
            </c:ext>
          </c:extLst>
        </c:ser>
        <c:ser>
          <c:idx val="4"/>
          <c:order val="4"/>
          <c:tx>
            <c:strRef>
              <c:f>data!$A$25</c:f>
              <c:strCache>
                <c:ptCount val="1"/>
                <c:pt idx="0">
                  <c:v>fz_Max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data!$B$2:$ALM$2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data!$B$25:$ALM$25</c:f>
              <c:numCache>
                <c:formatCode>General</c:formatCode>
                <c:ptCount val="1000"/>
                <c:pt idx="0">
                  <c:v>0</c:v>
                </c:pt>
                <c:pt idx="1">
                  <c:v>1.5100021362304601</c:v>
                </c:pt>
                <c:pt idx="2">
                  <c:v>0</c:v>
                </c:pt>
                <c:pt idx="3">
                  <c:v>0.330001831054687</c:v>
                </c:pt>
                <c:pt idx="4">
                  <c:v>2.5</c:v>
                </c:pt>
                <c:pt idx="5">
                  <c:v>2.2300033569335902</c:v>
                </c:pt>
                <c:pt idx="6">
                  <c:v>0.46999359130859297</c:v>
                </c:pt>
                <c:pt idx="7">
                  <c:v>6.7900009155273402</c:v>
                </c:pt>
                <c:pt idx="8">
                  <c:v>6.7000045776367099</c:v>
                </c:pt>
                <c:pt idx="9">
                  <c:v>8.0400009155273402</c:v>
                </c:pt>
                <c:pt idx="10">
                  <c:v>5.6399993896484304</c:v>
                </c:pt>
                <c:pt idx="11">
                  <c:v>6.8300018310546804</c:v>
                </c:pt>
                <c:pt idx="12">
                  <c:v>1.07999420166015</c:v>
                </c:pt>
                <c:pt idx="13">
                  <c:v>6.6600036621093697</c:v>
                </c:pt>
                <c:pt idx="14">
                  <c:v>2.1300048828125</c:v>
                </c:pt>
                <c:pt idx="15">
                  <c:v>3.5100021362304599</c:v>
                </c:pt>
                <c:pt idx="16">
                  <c:v>8.9100036621093697</c:v>
                </c:pt>
                <c:pt idx="17">
                  <c:v>1.95999908447265</c:v>
                </c:pt>
                <c:pt idx="18">
                  <c:v>5.1399993896484304</c:v>
                </c:pt>
                <c:pt idx="19">
                  <c:v>1.2699966430664</c:v>
                </c:pt>
                <c:pt idx="20">
                  <c:v>7.7600021362304599</c:v>
                </c:pt>
                <c:pt idx="21">
                  <c:v>8.1599960327148402</c:v>
                </c:pt>
                <c:pt idx="22">
                  <c:v>8.7099990844726491</c:v>
                </c:pt>
                <c:pt idx="23">
                  <c:v>4.3399963378906197</c:v>
                </c:pt>
                <c:pt idx="24">
                  <c:v>7.7300033569335902</c:v>
                </c:pt>
                <c:pt idx="25">
                  <c:v>9.0800018310546804</c:v>
                </c:pt>
                <c:pt idx="26">
                  <c:v>3.13999938964843</c:v>
                </c:pt>
                <c:pt idx="27">
                  <c:v>6.4899978637695304</c:v>
                </c:pt>
                <c:pt idx="28">
                  <c:v>7.1599960327148402</c:v>
                </c:pt>
                <c:pt idx="29">
                  <c:v>6.6699981689453098</c:v>
                </c:pt>
                <c:pt idx="30">
                  <c:v>9.1500015258788991</c:v>
                </c:pt>
                <c:pt idx="31">
                  <c:v>5.5400009155273402</c:v>
                </c:pt>
                <c:pt idx="32">
                  <c:v>5.8399963378906197</c:v>
                </c:pt>
                <c:pt idx="33">
                  <c:v>9.5800018310546804</c:v>
                </c:pt>
                <c:pt idx="34">
                  <c:v>8.1699981689453107</c:v>
                </c:pt>
                <c:pt idx="35">
                  <c:v>4.2199935913085902</c:v>
                </c:pt>
                <c:pt idx="36">
                  <c:v>7.2799987792968697</c:v>
                </c:pt>
                <c:pt idx="37">
                  <c:v>7.25</c:v>
                </c:pt>
                <c:pt idx="38">
                  <c:v>3.4000015258789</c:v>
                </c:pt>
                <c:pt idx="39">
                  <c:v>8.4199981689453107</c:v>
                </c:pt>
                <c:pt idx="40">
                  <c:v>9.0099945068359304</c:v>
                </c:pt>
                <c:pt idx="41">
                  <c:v>7.4499969482421804</c:v>
                </c:pt>
                <c:pt idx="42">
                  <c:v>7.9000015258789</c:v>
                </c:pt>
                <c:pt idx="43">
                  <c:v>4.3799972534179599</c:v>
                </c:pt>
                <c:pt idx="44">
                  <c:v>7.4700012207031197</c:v>
                </c:pt>
                <c:pt idx="45">
                  <c:v>2.4799957275390598</c:v>
                </c:pt>
                <c:pt idx="46">
                  <c:v>6.7999954223632804</c:v>
                </c:pt>
                <c:pt idx="47">
                  <c:v>12</c:v>
                </c:pt>
                <c:pt idx="48">
                  <c:v>8.5100021362304599</c:v>
                </c:pt>
                <c:pt idx="49">
                  <c:v>9.9799957275390607</c:v>
                </c:pt>
                <c:pt idx="50">
                  <c:v>7.1500015258789</c:v>
                </c:pt>
                <c:pt idx="51">
                  <c:v>9.2799987792968697</c:v>
                </c:pt>
                <c:pt idx="52">
                  <c:v>9.0500030517578107</c:v>
                </c:pt>
                <c:pt idx="53">
                  <c:v>9.0400009155273402</c:v>
                </c:pt>
                <c:pt idx="54">
                  <c:v>7.9300003051757804</c:v>
                </c:pt>
                <c:pt idx="55">
                  <c:v>8.8300018310546804</c:v>
                </c:pt>
                <c:pt idx="56">
                  <c:v>11.0299987792968</c:v>
                </c:pt>
                <c:pt idx="57">
                  <c:v>9.9599990844726491</c:v>
                </c:pt>
                <c:pt idx="58">
                  <c:v>8.7200012207031197</c:v>
                </c:pt>
                <c:pt idx="59">
                  <c:v>5.5899963378906197</c:v>
                </c:pt>
                <c:pt idx="60">
                  <c:v>10.519996643066399</c:v>
                </c:pt>
                <c:pt idx="61">
                  <c:v>7.8199996948242099</c:v>
                </c:pt>
                <c:pt idx="62">
                  <c:v>7.6800003051757804</c:v>
                </c:pt>
                <c:pt idx="63">
                  <c:v>9.8399963378906197</c:v>
                </c:pt>
                <c:pt idx="64">
                  <c:v>9.5100021362304599</c:v>
                </c:pt>
                <c:pt idx="65">
                  <c:v>7.7800064086914</c:v>
                </c:pt>
                <c:pt idx="66">
                  <c:v>9.5499954223632795</c:v>
                </c:pt>
                <c:pt idx="67">
                  <c:v>7.75</c:v>
                </c:pt>
                <c:pt idx="68">
                  <c:v>8.5600051879882795</c:v>
                </c:pt>
                <c:pt idx="69">
                  <c:v>8.7999954223632795</c:v>
                </c:pt>
                <c:pt idx="70">
                  <c:v>8.5499954223632795</c:v>
                </c:pt>
                <c:pt idx="71">
                  <c:v>8.5400009155273402</c:v>
                </c:pt>
                <c:pt idx="72">
                  <c:v>7.9500045776367099</c:v>
                </c:pt>
                <c:pt idx="73">
                  <c:v>9.2399978637695295</c:v>
                </c:pt>
                <c:pt idx="74">
                  <c:v>7.7699966430664</c:v>
                </c:pt>
                <c:pt idx="75">
                  <c:v>5.7599945068359304</c:v>
                </c:pt>
                <c:pt idx="76">
                  <c:v>9.2600021362304599</c:v>
                </c:pt>
                <c:pt idx="77">
                  <c:v>8</c:v>
                </c:pt>
                <c:pt idx="78">
                  <c:v>6.7299957275390598</c:v>
                </c:pt>
                <c:pt idx="79">
                  <c:v>3.7200012207031201</c:v>
                </c:pt>
                <c:pt idx="80">
                  <c:v>1.40999603271484</c:v>
                </c:pt>
                <c:pt idx="81">
                  <c:v>7.7399978637695304</c:v>
                </c:pt>
                <c:pt idx="82">
                  <c:v>6.3300018310546804</c:v>
                </c:pt>
                <c:pt idx="83">
                  <c:v>7.3000030517578098</c:v>
                </c:pt>
                <c:pt idx="84">
                  <c:v>7.2299957275390598</c:v>
                </c:pt>
                <c:pt idx="85">
                  <c:v>9.4000015258788991</c:v>
                </c:pt>
                <c:pt idx="86">
                  <c:v>8.25</c:v>
                </c:pt>
                <c:pt idx="87">
                  <c:v>11.709999084472599</c:v>
                </c:pt>
                <c:pt idx="88">
                  <c:v>7.1300048828125</c:v>
                </c:pt>
                <c:pt idx="89">
                  <c:v>10.0800018310546</c:v>
                </c:pt>
                <c:pt idx="90">
                  <c:v>8.6500015258788991</c:v>
                </c:pt>
                <c:pt idx="91">
                  <c:v>10.569999694824199</c:v>
                </c:pt>
                <c:pt idx="92">
                  <c:v>8.30999755859375</c:v>
                </c:pt>
                <c:pt idx="93">
                  <c:v>9.9700012207031197</c:v>
                </c:pt>
                <c:pt idx="94">
                  <c:v>8.3000030517578107</c:v>
                </c:pt>
                <c:pt idx="95">
                  <c:v>6.5999984741210902</c:v>
                </c:pt>
                <c:pt idx="96">
                  <c:v>12.700004577636699</c:v>
                </c:pt>
                <c:pt idx="97">
                  <c:v>7.75</c:v>
                </c:pt>
                <c:pt idx="98">
                  <c:v>7.2200012207031197</c:v>
                </c:pt>
                <c:pt idx="99">
                  <c:v>6.80999755859375</c:v>
                </c:pt>
                <c:pt idx="100">
                  <c:v>8.4599990844726491</c:v>
                </c:pt>
                <c:pt idx="101">
                  <c:v>8.2900009155273402</c:v>
                </c:pt>
                <c:pt idx="102">
                  <c:v>7.9800033569335902</c:v>
                </c:pt>
                <c:pt idx="103">
                  <c:v>8.8700027465820295</c:v>
                </c:pt>
                <c:pt idx="104">
                  <c:v>7.92999267578125</c:v>
                </c:pt>
                <c:pt idx="105">
                  <c:v>9.6100006103515607</c:v>
                </c:pt>
                <c:pt idx="106">
                  <c:v>7.94000244140625</c:v>
                </c:pt>
                <c:pt idx="107">
                  <c:v>8.4800033569335902</c:v>
                </c:pt>
                <c:pt idx="108">
                  <c:v>7.5299987792968697</c:v>
                </c:pt>
                <c:pt idx="109">
                  <c:v>8.5600051879882795</c:v>
                </c:pt>
                <c:pt idx="110">
                  <c:v>9.0299987792968697</c:v>
                </c:pt>
                <c:pt idx="111">
                  <c:v>7.59000396728515</c:v>
                </c:pt>
                <c:pt idx="112">
                  <c:v>10.1600036621093</c:v>
                </c:pt>
                <c:pt idx="113">
                  <c:v>9.0699996948242099</c:v>
                </c:pt>
                <c:pt idx="114">
                  <c:v>8.5800018310546804</c:v>
                </c:pt>
                <c:pt idx="115">
                  <c:v>5.4300003051757804</c:v>
                </c:pt>
                <c:pt idx="116">
                  <c:v>7.70999908447265</c:v>
                </c:pt>
                <c:pt idx="117">
                  <c:v>9.3899993896484304</c:v>
                </c:pt>
                <c:pt idx="118">
                  <c:v>6.2799987792968697</c:v>
                </c:pt>
                <c:pt idx="119">
                  <c:v>11.3300018310546</c:v>
                </c:pt>
                <c:pt idx="120">
                  <c:v>1.6800003051757799</c:v>
                </c:pt>
                <c:pt idx="121">
                  <c:v>7.2199935913085902</c:v>
                </c:pt>
                <c:pt idx="122">
                  <c:v>9.1300048828125</c:v>
                </c:pt>
                <c:pt idx="123">
                  <c:v>10.0599975585937</c:v>
                </c:pt>
                <c:pt idx="124">
                  <c:v>10.590003967285099</c:v>
                </c:pt>
                <c:pt idx="125">
                  <c:v>8.9499969482421804</c:v>
                </c:pt>
                <c:pt idx="126">
                  <c:v>7.3300018310546804</c:v>
                </c:pt>
                <c:pt idx="127">
                  <c:v>11.6800003051757</c:v>
                </c:pt>
                <c:pt idx="128">
                  <c:v>10.3100051879882</c:v>
                </c:pt>
                <c:pt idx="129">
                  <c:v>9.19000244140625</c:v>
                </c:pt>
                <c:pt idx="130">
                  <c:v>9.8899993896484304</c:v>
                </c:pt>
                <c:pt idx="131">
                  <c:v>9.5699996948242099</c:v>
                </c:pt>
                <c:pt idx="132">
                  <c:v>8.9000015258788991</c:v>
                </c:pt>
                <c:pt idx="133">
                  <c:v>9.9000015258788991</c:v>
                </c:pt>
                <c:pt idx="134">
                  <c:v>10.2199935913085</c:v>
                </c:pt>
                <c:pt idx="135">
                  <c:v>10.319999694824199</c:v>
                </c:pt>
                <c:pt idx="136">
                  <c:v>10.819999694824199</c:v>
                </c:pt>
                <c:pt idx="137">
                  <c:v>9.0100021362304599</c:v>
                </c:pt>
                <c:pt idx="138">
                  <c:v>9.8300018310546804</c:v>
                </c:pt>
                <c:pt idx="139">
                  <c:v>8.0800018310546804</c:v>
                </c:pt>
                <c:pt idx="140">
                  <c:v>10.3300018310546</c:v>
                </c:pt>
                <c:pt idx="141">
                  <c:v>8.9000015258788991</c:v>
                </c:pt>
                <c:pt idx="142">
                  <c:v>9.7599945068359304</c:v>
                </c:pt>
                <c:pt idx="143">
                  <c:v>9.2099990844726491</c:v>
                </c:pt>
                <c:pt idx="144">
                  <c:v>10.2999954223632</c:v>
                </c:pt>
                <c:pt idx="145">
                  <c:v>10.870002746581999</c:v>
                </c:pt>
                <c:pt idx="146">
                  <c:v>10.479995727539</c:v>
                </c:pt>
                <c:pt idx="147">
                  <c:v>10.120002746581999</c:v>
                </c:pt>
                <c:pt idx="148">
                  <c:v>8.3399963378906197</c:v>
                </c:pt>
                <c:pt idx="149">
                  <c:v>8.8799972534179599</c:v>
                </c:pt>
                <c:pt idx="150">
                  <c:v>9.4899978637695295</c:v>
                </c:pt>
                <c:pt idx="151">
                  <c:v>6.0400009155273402</c:v>
                </c:pt>
                <c:pt idx="152">
                  <c:v>8.7900009155273402</c:v>
                </c:pt>
                <c:pt idx="153">
                  <c:v>12.2599945068359</c:v>
                </c:pt>
                <c:pt idx="154">
                  <c:v>11.4700012207031</c:v>
                </c:pt>
                <c:pt idx="155">
                  <c:v>1.9900054931640601</c:v>
                </c:pt>
                <c:pt idx="156">
                  <c:v>8</c:v>
                </c:pt>
                <c:pt idx="157">
                  <c:v>7.8199996948242099</c:v>
                </c:pt>
                <c:pt idx="158">
                  <c:v>8.3500061035156197</c:v>
                </c:pt>
                <c:pt idx="159">
                  <c:v>9.5699996948242099</c:v>
                </c:pt>
                <c:pt idx="160">
                  <c:v>9.3999938964843697</c:v>
                </c:pt>
                <c:pt idx="161">
                  <c:v>7.45999908447265</c:v>
                </c:pt>
                <c:pt idx="162">
                  <c:v>3</c:v>
                </c:pt>
                <c:pt idx="163">
                  <c:v>7.7600021362304599</c:v>
                </c:pt>
                <c:pt idx="164">
                  <c:v>8.9799957275390607</c:v>
                </c:pt>
                <c:pt idx="165">
                  <c:v>8.44000244140625</c:v>
                </c:pt>
                <c:pt idx="166">
                  <c:v>8.2200012207031197</c:v>
                </c:pt>
                <c:pt idx="167">
                  <c:v>8.8300018310546804</c:v>
                </c:pt>
                <c:pt idx="168">
                  <c:v>9.2999954223632795</c:v>
                </c:pt>
                <c:pt idx="169">
                  <c:v>7.5400009155273402</c:v>
                </c:pt>
                <c:pt idx="170">
                  <c:v>10.25</c:v>
                </c:pt>
                <c:pt idx="171">
                  <c:v>6.75</c:v>
                </c:pt>
                <c:pt idx="172">
                  <c:v>9.3899993896484304</c:v>
                </c:pt>
                <c:pt idx="173">
                  <c:v>9.3600006103515607</c:v>
                </c:pt>
                <c:pt idx="174">
                  <c:v>9.2800064086913991</c:v>
                </c:pt>
                <c:pt idx="175">
                  <c:v>10.9699935913085</c:v>
                </c:pt>
                <c:pt idx="176">
                  <c:v>9.0499954223632795</c:v>
                </c:pt>
                <c:pt idx="177">
                  <c:v>9.2000045776367099</c:v>
                </c:pt>
                <c:pt idx="178">
                  <c:v>7.0099945068359304</c:v>
                </c:pt>
                <c:pt idx="179">
                  <c:v>8.2700042724609304</c:v>
                </c:pt>
                <c:pt idx="180">
                  <c:v>7.0499954223632804</c:v>
                </c:pt>
                <c:pt idx="181">
                  <c:v>7.3199996948242099</c:v>
                </c:pt>
                <c:pt idx="182">
                  <c:v>9.4800033569335902</c:v>
                </c:pt>
                <c:pt idx="183">
                  <c:v>8.1100006103515607</c:v>
                </c:pt>
                <c:pt idx="184">
                  <c:v>9.5400009155273402</c:v>
                </c:pt>
                <c:pt idx="185">
                  <c:v>7.59000396728515</c:v>
                </c:pt>
                <c:pt idx="186">
                  <c:v>7.3800048828125</c:v>
                </c:pt>
                <c:pt idx="187">
                  <c:v>12.2799987792968</c:v>
                </c:pt>
                <c:pt idx="188">
                  <c:v>8.5999984741210902</c:v>
                </c:pt>
                <c:pt idx="189">
                  <c:v>9.7200012207031197</c:v>
                </c:pt>
                <c:pt idx="190">
                  <c:v>8.2799987792968697</c:v>
                </c:pt>
                <c:pt idx="191">
                  <c:v>8.0900039672851491</c:v>
                </c:pt>
                <c:pt idx="192">
                  <c:v>8.75</c:v>
                </c:pt>
                <c:pt idx="193">
                  <c:v>8.7599945068359304</c:v>
                </c:pt>
                <c:pt idx="194">
                  <c:v>9.7799987792968697</c:v>
                </c:pt>
                <c:pt idx="195">
                  <c:v>10.0600051879882</c:v>
                </c:pt>
                <c:pt idx="196">
                  <c:v>7.17999267578125</c:v>
                </c:pt>
                <c:pt idx="197">
                  <c:v>8.8399963378906197</c:v>
                </c:pt>
                <c:pt idx="198">
                  <c:v>7.3199996948242099</c:v>
                </c:pt>
                <c:pt idx="199">
                  <c:v>6.6199951171875</c:v>
                </c:pt>
                <c:pt idx="200">
                  <c:v>9.4000015258788991</c:v>
                </c:pt>
                <c:pt idx="201">
                  <c:v>8.7900009155273402</c:v>
                </c:pt>
                <c:pt idx="202">
                  <c:v>3.1199951171875</c:v>
                </c:pt>
                <c:pt idx="203">
                  <c:v>8.5199966430663991</c:v>
                </c:pt>
                <c:pt idx="204">
                  <c:v>6.8799972534179599</c:v>
                </c:pt>
                <c:pt idx="205">
                  <c:v>7.9800033569335902</c:v>
                </c:pt>
                <c:pt idx="206">
                  <c:v>7.20999908447265</c:v>
                </c:pt>
                <c:pt idx="207">
                  <c:v>8.0999984741210902</c:v>
                </c:pt>
                <c:pt idx="208">
                  <c:v>6.2600021362304599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CF-4F84-99B1-10598341D5AB}"/>
            </c:ext>
          </c:extLst>
        </c:ser>
        <c:ser>
          <c:idx val="5"/>
          <c:order val="5"/>
          <c:tx>
            <c:strRef>
              <c:f>data!$A$26</c:f>
              <c:strCache>
                <c:ptCount val="1"/>
                <c:pt idx="0">
                  <c:v>fz_min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data!$B$2:$ALM$2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data!$B$26:$ALM$26</c:f>
              <c:numCache>
                <c:formatCode>General</c:formatCode>
                <c:ptCount val="1000"/>
                <c:pt idx="0">
                  <c:v>-7.8799972534179599</c:v>
                </c:pt>
                <c:pt idx="1">
                  <c:v>-1</c:v>
                </c:pt>
                <c:pt idx="2">
                  <c:v>-5.84000396728515</c:v>
                </c:pt>
                <c:pt idx="3">
                  <c:v>-2.6600036621093701</c:v>
                </c:pt>
                <c:pt idx="4">
                  <c:v>-3.0899963378906201</c:v>
                </c:pt>
                <c:pt idx="5">
                  <c:v>-1.4899978637695299</c:v>
                </c:pt>
                <c:pt idx="6">
                  <c:v>-3.2400054931640598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-3.5500030517578098</c:v>
                </c:pt>
                <c:pt idx="13">
                  <c:v>-0.239997863769531</c:v>
                </c:pt>
                <c:pt idx="14">
                  <c:v>-2.8499984741210902</c:v>
                </c:pt>
                <c:pt idx="15">
                  <c:v>-1.82999420166015</c:v>
                </c:pt>
                <c:pt idx="16">
                  <c:v>0</c:v>
                </c:pt>
                <c:pt idx="17">
                  <c:v>-3.58000183105468</c:v>
                </c:pt>
                <c:pt idx="18">
                  <c:v>-5.2200012207031197</c:v>
                </c:pt>
                <c:pt idx="19">
                  <c:v>-3.0299987792968701</c:v>
                </c:pt>
                <c:pt idx="20">
                  <c:v>-0.230003356933593</c:v>
                </c:pt>
                <c:pt idx="21">
                  <c:v>0</c:v>
                </c:pt>
                <c:pt idx="22">
                  <c:v>0</c:v>
                </c:pt>
                <c:pt idx="23">
                  <c:v>-3.5299987792968701</c:v>
                </c:pt>
                <c:pt idx="24">
                  <c:v>-0.66999816894531194</c:v>
                </c:pt>
                <c:pt idx="25">
                  <c:v>-1.9996643066406201E-2</c:v>
                </c:pt>
                <c:pt idx="26">
                  <c:v>-2.5299987792968701</c:v>
                </c:pt>
                <c:pt idx="27">
                  <c:v>-0.3800048828125</c:v>
                </c:pt>
                <c:pt idx="28">
                  <c:v>-0.59999847412109297</c:v>
                </c:pt>
                <c:pt idx="29">
                  <c:v>0</c:v>
                </c:pt>
                <c:pt idx="30">
                  <c:v>0</c:v>
                </c:pt>
                <c:pt idx="31">
                  <c:v>-2.44999694824218</c:v>
                </c:pt>
                <c:pt idx="32">
                  <c:v>-1.2799987792968699</c:v>
                </c:pt>
                <c:pt idx="33">
                  <c:v>0</c:v>
                </c:pt>
                <c:pt idx="34">
                  <c:v>0</c:v>
                </c:pt>
                <c:pt idx="35">
                  <c:v>-1.3700027465820299</c:v>
                </c:pt>
                <c:pt idx="36">
                  <c:v>0</c:v>
                </c:pt>
                <c:pt idx="37">
                  <c:v>-0.66999816894531194</c:v>
                </c:pt>
                <c:pt idx="38">
                  <c:v>-2.6800003051757799</c:v>
                </c:pt>
                <c:pt idx="39">
                  <c:v>0</c:v>
                </c:pt>
                <c:pt idx="40">
                  <c:v>0</c:v>
                </c:pt>
                <c:pt idx="41">
                  <c:v>-0.779998779296875</c:v>
                </c:pt>
                <c:pt idx="42">
                  <c:v>-4.9995422363281201E-2</c:v>
                </c:pt>
                <c:pt idx="43">
                  <c:v>0</c:v>
                </c:pt>
                <c:pt idx="44">
                  <c:v>0</c:v>
                </c:pt>
                <c:pt idx="45">
                  <c:v>-3.9100036621093701</c:v>
                </c:pt>
                <c:pt idx="46">
                  <c:v>-1.19000244140625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-3.6800003051757799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-0.45999908447265597</c:v>
                </c:pt>
                <c:pt idx="55">
                  <c:v>-2.9998779296875E-2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-1.73000335693359</c:v>
                </c:pt>
                <c:pt idx="60">
                  <c:v>0</c:v>
                </c:pt>
                <c:pt idx="61">
                  <c:v>-2.5699996948242099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-0.129997253417968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-3.4800033569335902</c:v>
                </c:pt>
                <c:pt idx="71">
                  <c:v>0</c:v>
                </c:pt>
                <c:pt idx="72">
                  <c:v>-0.30999755859375</c:v>
                </c:pt>
                <c:pt idx="73">
                  <c:v>0</c:v>
                </c:pt>
                <c:pt idx="74">
                  <c:v>0</c:v>
                </c:pt>
                <c:pt idx="75">
                  <c:v>-0.19000244140625</c:v>
                </c:pt>
                <c:pt idx="76">
                  <c:v>0</c:v>
                </c:pt>
                <c:pt idx="77">
                  <c:v>0</c:v>
                </c:pt>
                <c:pt idx="78">
                  <c:v>-0.52000427246093694</c:v>
                </c:pt>
                <c:pt idx="79">
                  <c:v>-3.1699981689453098</c:v>
                </c:pt>
                <c:pt idx="80">
                  <c:v>-5.4199981689453098</c:v>
                </c:pt>
                <c:pt idx="81">
                  <c:v>0</c:v>
                </c:pt>
                <c:pt idx="82">
                  <c:v>-1.8199996948242101</c:v>
                </c:pt>
                <c:pt idx="83">
                  <c:v>0</c:v>
                </c:pt>
                <c:pt idx="84">
                  <c:v>-0.45000457763671797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-1.0699996948242101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-0.42000579833984297</c:v>
                </c:pt>
                <c:pt idx="93">
                  <c:v>0</c:v>
                </c:pt>
                <c:pt idx="94">
                  <c:v>0</c:v>
                </c:pt>
                <c:pt idx="95">
                  <c:v>-0.62000274658203103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-0.169998168945312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-0.76000213623046797</c:v>
                </c:pt>
                <c:pt idx="116">
                  <c:v>0</c:v>
                </c:pt>
                <c:pt idx="117">
                  <c:v>0</c:v>
                </c:pt>
                <c:pt idx="118">
                  <c:v>-2.9000015258789</c:v>
                </c:pt>
                <c:pt idx="119">
                  <c:v>0</c:v>
                </c:pt>
                <c:pt idx="120">
                  <c:v>-6.55999755859375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-0.34000396728515597</c:v>
                </c:pt>
                <c:pt idx="181">
                  <c:v>-0.48999786376953097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-0.40999603271484297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-4.25</c:v>
                </c:pt>
                <c:pt idx="203">
                  <c:v>0</c:v>
                </c:pt>
                <c:pt idx="204">
                  <c:v>0</c:v>
                </c:pt>
                <c:pt idx="205">
                  <c:v>-2.19999694824218</c:v>
                </c:pt>
                <c:pt idx="206">
                  <c:v>0</c:v>
                </c:pt>
                <c:pt idx="207">
                  <c:v>0</c:v>
                </c:pt>
                <c:pt idx="208">
                  <c:v>-0.60999298095703103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CF-4F84-99B1-10598341D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426576"/>
        <c:axId val="528317608"/>
      </c:scatterChart>
      <c:valAx>
        <c:axId val="52742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en-US"/>
                  <a:t>episodes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921198402879316"/>
              <c:y val="0.936385053473369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28317608"/>
        <c:crosses val="autoZero"/>
        <c:crossBetween val="midCat"/>
      </c:valAx>
      <c:valAx>
        <c:axId val="528317608"/>
        <c:scaling>
          <c:orientation val="minMax"/>
          <c:max val="4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en-US" altLang="ja-JP"/>
                  <a:t>max&amp;min_force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0866054627506205E-2"/>
              <c:y val="0.32167077911809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2742657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784694984668964"/>
          <c:y val="1.1154713704756819E-2"/>
          <c:w val="0.35966409233209851"/>
          <c:h val="0.1568395487541808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572698467549691"/>
          <c:y val="3.6850921273031828E-2"/>
          <c:w val="0.7797452289940221"/>
          <c:h val="0.8405575029016425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data!$A$27</c:f>
              <c:strCache>
                <c:ptCount val="1"/>
                <c:pt idx="0">
                  <c:v>tqx_Max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data!$B$2:$ALM$2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data!$B$27:$ALM$27</c:f>
              <c:numCache>
                <c:formatCode>General</c:formatCode>
                <c:ptCount val="1000"/>
                <c:pt idx="0">
                  <c:v>0.21599999815225601</c:v>
                </c:pt>
                <c:pt idx="1">
                  <c:v>0.25899999774992399</c:v>
                </c:pt>
                <c:pt idx="2">
                  <c:v>0</c:v>
                </c:pt>
                <c:pt idx="3">
                  <c:v>0.161999996751546</c:v>
                </c:pt>
                <c:pt idx="4">
                  <c:v>0.16400000080466201</c:v>
                </c:pt>
                <c:pt idx="5">
                  <c:v>5.1000006496906197E-2</c:v>
                </c:pt>
                <c:pt idx="6">
                  <c:v>2.5999993085861199E-2</c:v>
                </c:pt>
                <c:pt idx="7">
                  <c:v>0</c:v>
                </c:pt>
                <c:pt idx="8">
                  <c:v>0.22000000253319699</c:v>
                </c:pt>
                <c:pt idx="9">
                  <c:v>0.83300003036856596</c:v>
                </c:pt>
                <c:pt idx="10">
                  <c:v>0.40599999576807</c:v>
                </c:pt>
                <c:pt idx="11">
                  <c:v>7.6000008732080404E-2</c:v>
                </c:pt>
                <c:pt idx="12">
                  <c:v>0.70000002533197403</c:v>
                </c:pt>
                <c:pt idx="13">
                  <c:v>0.18099999800324401</c:v>
                </c:pt>
                <c:pt idx="14">
                  <c:v>0.669999979436397</c:v>
                </c:pt>
                <c:pt idx="15">
                  <c:v>0.40699999779462798</c:v>
                </c:pt>
                <c:pt idx="16">
                  <c:v>2.5620000571943802</c:v>
                </c:pt>
                <c:pt idx="17">
                  <c:v>0.760000009089708</c:v>
                </c:pt>
                <c:pt idx="18">
                  <c:v>2.56499993056058</c:v>
                </c:pt>
                <c:pt idx="19">
                  <c:v>0.82700001448392801</c:v>
                </c:pt>
                <c:pt idx="20">
                  <c:v>2.5529999523423599</c:v>
                </c:pt>
                <c:pt idx="21">
                  <c:v>3.3420000970363599</c:v>
                </c:pt>
                <c:pt idx="22">
                  <c:v>2.0230001099407602</c:v>
                </c:pt>
                <c:pt idx="23">
                  <c:v>0.956000015139579</c:v>
                </c:pt>
                <c:pt idx="24">
                  <c:v>0.135999996215105</c:v>
                </c:pt>
                <c:pt idx="25">
                  <c:v>1.7400000430643501</c:v>
                </c:pt>
                <c:pt idx="26">
                  <c:v>1.2620000094175301</c:v>
                </c:pt>
                <c:pt idx="27">
                  <c:v>3.33600003272295</c:v>
                </c:pt>
                <c:pt idx="28">
                  <c:v>3.1240001032128899</c:v>
                </c:pt>
                <c:pt idx="29">
                  <c:v>3.0389999449252998</c:v>
                </c:pt>
                <c:pt idx="30">
                  <c:v>3.1880000829696602</c:v>
                </c:pt>
                <c:pt idx="31">
                  <c:v>3.4420000989921302</c:v>
                </c:pt>
                <c:pt idx="32">
                  <c:v>2.1360000930726502</c:v>
                </c:pt>
                <c:pt idx="33">
                  <c:v>2.6480000987648902</c:v>
                </c:pt>
                <c:pt idx="34">
                  <c:v>3.3040000908076701</c:v>
                </c:pt>
                <c:pt idx="35">
                  <c:v>0.403999988222494</c:v>
                </c:pt>
                <c:pt idx="36">
                  <c:v>3.5059999823570198</c:v>
                </c:pt>
                <c:pt idx="37">
                  <c:v>2.7079999335110099</c:v>
                </c:pt>
                <c:pt idx="38">
                  <c:v>0.409000013023614</c:v>
                </c:pt>
                <c:pt idx="39">
                  <c:v>4.3730000033974603</c:v>
                </c:pt>
                <c:pt idx="40">
                  <c:v>4.5999998226761797E-2</c:v>
                </c:pt>
                <c:pt idx="41">
                  <c:v>3.0170000493526401</c:v>
                </c:pt>
                <c:pt idx="42">
                  <c:v>1.7979999571107299</c:v>
                </c:pt>
                <c:pt idx="43">
                  <c:v>2.9000001028180102E-2</c:v>
                </c:pt>
                <c:pt idx="44">
                  <c:v>2.9330000504851301</c:v>
                </c:pt>
                <c:pt idx="45">
                  <c:v>5.9000000124797197E-2</c:v>
                </c:pt>
                <c:pt idx="46">
                  <c:v>2.3269999250769602</c:v>
                </c:pt>
                <c:pt idx="47">
                  <c:v>0.19600000232458101</c:v>
                </c:pt>
                <c:pt idx="48">
                  <c:v>4.6999998390674501E-2</c:v>
                </c:pt>
                <c:pt idx="49">
                  <c:v>1.9499999936670001</c:v>
                </c:pt>
                <c:pt idx="50">
                  <c:v>2.0189999938011098</c:v>
                </c:pt>
                <c:pt idx="51">
                  <c:v>0.29199999943375499</c:v>
                </c:pt>
                <c:pt idx="52">
                  <c:v>1.88999994471669</c:v>
                </c:pt>
                <c:pt idx="53">
                  <c:v>0.27799998968839601</c:v>
                </c:pt>
                <c:pt idx="54">
                  <c:v>0.80299999564886004</c:v>
                </c:pt>
                <c:pt idx="55">
                  <c:v>1.19999991729855E-2</c:v>
                </c:pt>
                <c:pt idx="56">
                  <c:v>1.3189999479800401</c:v>
                </c:pt>
                <c:pt idx="57">
                  <c:v>0.18099999800324401</c:v>
                </c:pt>
                <c:pt idx="58">
                  <c:v>1.05099996179342</c:v>
                </c:pt>
                <c:pt idx="59">
                  <c:v>0.475999996066093</c:v>
                </c:pt>
                <c:pt idx="60">
                  <c:v>2.8000000864267301E-2</c:v>
                </c:pt>
                <c:pt idx="61">
                  <c:v>0</c:v>
                </c:pt>
                <c:pt idx="62">
                  <c:v>1.7469999678432899</c:v>
                </c:pt>
                <c:pt idx="63">
                  <c:v>0.24899999611079601</c:v>
                </c:pt>
                <c:pt idx="64">
                  <c:v>1.28600001800805</c:v>
                </c:pt>
                <c:pt idx="65">
                  <c:v>1.05600000172853</c:v>
                </c:pt>
                <c:pt idx="66">
                  <c:v>1.25099996104836</c:v>
                </c:pt>
                <c:pt idx="67">
                  <c:v>0.85700000822544098</c:v>
                </c:pt>
                <c:pt idx="68">
                  <c:v>3.15599995292723</c:v>
                </c:pt>
                <c:pt idx="69">
                  <c:v>3.4610000066459099</c:v>
                </c:pt>
                <c:pt idx="70">
                  <c:v>3.51000003237277</c:v>
                </c:pt>
                <c:pt idx="71">
                  <c:v>0</c:v>
                </c:pt>
                <c:pt idx="72">
                  <c:v>3.3569999858736899</c:v>
                </c:pt>
                <c:pt idx="73">
                  <c:v>2.5030001178383801</c:v>
                </c:pt>
                <c:pt idx="74">
                  <c:v>3.4360000789165399</c:v>
                </c:pt>
                <c:pt idx="75">
                  <c:v>1.68099999800324</c:v>
                </c:pt>
                <c:pt idx="76">
                  <c:v>3.1649999246001199</c:v>
                </c:pt>
                <c:pt idx="77">
                  <c:v>3.05899994075298</c:v>
                </c:pt>
                <c:pt idx="78">
                  <c:v>2.86800005845725</c:v>
                </c:pt>
                <c:pt idx="79">
                  <c:v>1.3710000365972499</c:v>
                </c:pt>
                <c:pt idx="80">
                  <c:v>3.08600003272295</c:v>
                </c:pt>
                <c:pt idx="81">
                  <c:v>2.2779998853802601</c:v>
                </c:pt>
                <c:pt idx="82">
                  <c:v>3.6790001131594101</c:v>
                </c:pt>
                <c:pt idx="83">
                  <c:v>1.6059999838471399</c:v>
                </c:pt>
                <c:pt idx="84">
                  <c:v>2.99700006842613</c:v>
                </c:pt>
                <c:pt idx="85">
                  <c:v>1.6560000535100601</c:v>
                </c:pt>
                <c:pt idx="86">
                  <c:v>0.89000002667307798</c:v>
                </c:pt>
                <c:pt idx="87">
                  <c:v>1.90000005345791</c:v>
                </c:pt>
                <c:pt idx="88">
                  <c:v>3.4520001038908901</c:v>
                </c:pt>
                <c:pt idx="89">
                  <c:v>1.9689999632537301</c:v>
                </c:pt>
                <c:pt idx="90">
                  <c:v>3.3329999372363002</c:v>
                </c:pt>
                <c:pt idx="91">
                  <c:v>3.1040000803768599</c:v>
                </c:pt>
                <c:pt idx="92">
                  <c:v>1.8590000420808701</c:v>
                </c:pt>
                <c:pt idx="93">
                  <c:v>1.38700004667043</c:v>
                </c:pt>
                <c:pt idx="94">
                  <c:v>1.94900001958012</c:v>
                </c:pt>
                <c:pt idx="95">
                  <c:v>0.40600000321864999</c:v>
                </c:pt>
                <c:pt idx="96">
                  <c:v>3.5000003874301903E-2</c:v>
                </c:pt>
                <c:pt idx="97">
                  <c:v>1.8609999697655399</c:v>
                </c:pt>
                <c:pt idx="98">
                  <c:v>0.70899998024106003</c:v>
                </c:pt>
                <c:pt idx="99">
                  <c:v>0</c:v>
                </c:pt>
                <c:pt idx="100">
                  <c:v>0</c:v>
                </c:pt>
                <c:pt idx="101">
                  <c:v>1.7669999748468399</c:v>
                </c:pt>
                <c:pt idx="102">
                  <c:v>0.295999985188245</c:v>
                </c:pt>
                <c:pt idx="103">
                  <c:v>0.45800000429153398</c:v>
                </c:pt>
                <c:pt idx="104">
                  <c:v>0</c:v>
                </c:pt>
                <c:pt idx="105">
                  <c:v>1.1840000003576201</c:v>
                </c:pt>
                <c:pt idx="106">
                  <c:v>0.50899998098611798</c:v>
                </c:pt>
                <c:pt idx="107">
                  <c:v>1.4909999705851</c:v>
                </c:pt>
                <c:pt idx="108">
                  <c:v>1.3990000411868</c:v>
                </c:pt>
                <c:pt idx="109">
                  <c:v>3.1549999043345398</c:v>
                </c:pt>
                <c:pt idx="110">
                  <c:v>2.9860000093467498</c:v>
                </c:pt>
                <c:pt idx="111">
                  <c:v>6.69999979436397E-2</c:v>
                </c:pt>
                <c:pt idx="112">
                  <c:v>8.8000003248453099E-2</c:v>
                </c:pt>
                <c:pt idx="113">
                  <c:v>0.76100000739097595</c:v>
                </c:pt>
                <c:pt idx="114">
                  <c:v>1.9719999730586999</c:v>
                </c:pt>
                <c:pt idx="115">
                  <c:v>2.73599991947412</c:v>
                </c:pt>
                <c:pt idx="116">
                  <c:v>3.1930000856518701</c:v>
                </c:pt>
                <c:pt idx="117">
                  <c:v>3.47299988567829</c:v>
                </c:pt>
                <c:pt idx="118">
                  <c:v>2.1750000938773102</c:v>
                </c:pt>
                <c:pt idx="119">
                  <c:v>1.48299996554851</c:v>
                </c:pt>
                <c:pt idx="120">
                  <c:v>2.4590000808238899</c:v>
                </c:pt>
                <c:pt idx="121">
                  <c:v>1.4180000275373399</c:v>
                </c:pt>
                <c:pt idx="122">
                  <c:v>0.61700001731514897</c:v>
                </c:pt>
                <c:pt idx="123">
                  <c:v>1.3679999671876399</c:v>
                </c:pt>
                <c:pt idx="124">
                  <c:v>3.5999998450279201E-2</c:v>
                </c:pt>
                <c:pt idx="125">
                  <c:v>0.111000001430511</c:v>
                </c:pt>
                <c:pt idx="126">
                  <c:v>0</c:v>
                </c:pt>
                <c:pt idx="127">
                  <c:v>0</c:v>
                </c:pt>
                <c:pt idx="128">
                  <c:v>2.9999993741512299E-2</c:v>
                </c:pt>
                <c:pt idx="129">
                  <c:v>9.6000002697110107E-2</c:v>
                </c:pt>
                <c:pt idx="130">
                  <c:v>6.1000002548098502E-2</c:v>
                </c:pt>
                <c:pt idx="131">
                  <c:v>1.4740000590682001</c:v>
                </c:pt>
                <c:pt idx="132">
                  <c:v>1.1970000118017099</c:v>
                </c:pt>
                <c:pt idx="133">
                  <c:v>1.1549999862909299</c:v>
                </c:pt>
                <c:pt idx="134">
                  <c:v>0.14599999785423201</c:v>
                </c:pt>
                <c:pt idx="135">
                  <c:v>0.34000001102685901</c:v>
                </c:pt>
                <c:pt idx="136">
                  <c:v>0</c:v>
                </c:pt>
                <c:pt idx="137">
                  <c:v>0</c:v>
                </c:pt>
                <c:pt idx="138">
                  <c:v>0.32400000095367398</c:v>
                </c:pt>
                <c:pt idx="139">
                  <c:v>0</c:v>
                </c:pt>
                <c:pt idx="140">
                  <c:v>3.8190000355243598</c:v>
                </c:pt>
                <c:pt idx="141">
                  <c:v>1.6859999820589999</c:v>
                </c:pt>
                <c:pt idx="142">
                  <c:v>0.63799997977912404</c:v>
                </c:pt>
                <c:pt idx="143">
                  <c:v>1.3059999644756299</c:v>
                </c:pt>
                <c:pt idx="144">
                  <c:v>2.5429999306797901</c:v>
                </c:pt>
                <c:pt idx="145">
                  <c:v>5.0000026822090097E-3</c:v>
                </c:pt>
                <c:pt idx="146">
                  <c:v>2.2230000803247001</c:v>
                </c:pt>
                <c:pt idx="147">
                  <c:v>1.5099999979138301</c:v>
                </c:pt>
                <c:pt idx="148">
                  <c:v>3.4809999614953901</c:v>
                </c:pt>
                <c:pt idx="149">
                  <c:v>2.8140000402927399</c:v>
                </c:pt>
                <c:pt idx="150">
                  <c:v>0.47200001776218398</c:v>
                </c:pt>
                <c:pt idx="151">
                  <c:v>3.6950000561773702</c:v>
                </c:pt>
                <c:pt idx="152">
                  <c:v>0.27199999243021</c:v>
                </c:pt>
                <c:pt idx="153">
                  <c:v>4.30000000633299E-2</c:v>
                </c:pt>
                <c:pt idx="154">
                  <c:v>3.0279998853802601</c:v>
                </c:pt>
                <c:pt idx="155">
                  <c:v>1.0000005364418E-2</c:v>
                </c:pt>
                <c:pt idx="156">
                  <c:v>0.22699999809265101</c:v>
                </c:pt>
                <c:pt idx="157">
                  <c:v>8.3999998867511694E-2</c:v>
                </c:pt>
                <c:pt idx="158">
                  <c:v>0</c:v>
                </c:pt>
                <c:pt idx="159">
                  <c:v>0.21299999952316201</c:v>
                </c:pt>
                <c:pt idx="160">
                  <c:v>0</c:v>
                </c:pt>
                <c:pt idx="161">
                  <c:v>8.1999994814395905E-2</c:v>
                </c:pt>
                <c:pt idx="162">
                  <c:v>0</c:v>
                </c:pt>
                <c:pt idx="163">
                  <c:v>0.27900000661611501</c:v>
                </c:pt>
                <c:pt idx="164">
                  <c:v>0.164999992586672</c:v>
                </c:pt>
                <c:pt idx="165">
                  <c:v>1.6459999755024901</c:v>
                </c:pt>
                <c:pt idx="166">
                  <c:v>1.1600000038742999</c:v>
                </c:pt>
                <c:pt idx="167">
                  <c:v>3.1749999932944699</c:v>
                </c:pt>
                <c:pt idx="168">
                  <c:v>1.2280000299215299</c:v>
                </c:pt>
                <c:pt idx="169">
                  <c:v>2.60000005364418E-2</c:v>
                </c:pt>
                <c:pt idx="170">
                  <c:v>0.90600001625716597</c:v>
                </c:pt>
                <c:pt idx="171">
                  <c:v>0.18699999898672101</c:v>
                </c:pt>
                <c:pt idx="172">
                  <c:v>0.74500001221895196</c:v>
                </c:pt>
                <c:pt idx="173">
                  <c:v>3.8109999895095799</c:v>
                </c:pt>
                <c:pt idx="174">
                  <c:v>1.4430000446736799</c:v>
                </c:pt>
                <c:pt idx="175">
                  <c:v>0.247000012546777</c:v>
                </c:pt>
                <c:pt idx="176">
                  <c:v>3.0619999468326502</c:v>
                </c:pt>
                <c:pt idx="177">
                  <c:v>3.6189999077469102</c:v>
                </c:pt>
                <c:pt idx="178">
                  <c:v>3.4500001072883602</c:v>
                </c:pt>
                <c:pt idx="179">
                  <c:v>3.4220000207424102</c:v>
                </c:pt>
                <c:pt idx="180">
                  <c:v>3.6310000494122501</c:v>
                </c:pt>
                <c:pt idx="181">
                  <c:v>3.0279999226331702</c:v>
                </c:pt>
                <c:pt idx="182">
                  <c:v>2.8740000799298202</c:v>
                </c:pt>
                <c:pt idx="183">
                  <c:v>3.4689998906105699</c:v>
                </c:pt>
                <c:pt idx="184">
                  <c:v>3.7119999304413702</c:v>
                </c:pt>
                <c:pt idx="185">
                  <c:v>3.5960000595077801</c:v>
                </c:pt>
                <c:pt idx="186">
                  <c:v>3.6249999627470899</c:v>
                </c:pt>
                <c:pt idx="187">
                  <c:v>2.1929999310523201</c:v>
                </c:pt>
                <c:pt idx="188">
                  <c:v>0</c:v>
                </c:pt>
                <c:pt idx="189">
                  <c:v>2.3519999943673602</c:v>
                </c:pt>
                <c:pt idx="190">
                  <c:v>3.1979999542236301</c:v>
                </c:pt>
                <c:pt idx="191">
                  <c:v>0.32500000495929199</c:v>
                </c:pt>
                <c:pt idx="192">
                  <c:v>0.35000000894069599</c:v>
                </c:pt>
                <c:pt idx="193">
                  <c:v>2.8339999802410598</c:v>
                </c:pt>
                <c:pt idx="194">
                  <c:v>0.22900000214576699</c:v>
                </c:pt>
                <c:pt idx="195">
                  <c:v>1.6419999487698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8.9999997988343197E-2</c:v>
                </c:pt>
                <c:pt idx="201">
                  <c:v>0</c:v>
                </c:pt>
                <c:pt idx="202">
                  <c:v>0</c:v>
                </c:pt>
                <c:pt idx="203">
                  <c:v>0.36699999868869698</c:v>
                </c:pt>
                <c:pt idx="204">
                  <c:v>6.69999979436397E-2</c:v>
                </c:pt>
                <c:pt idx="205">
                  <c:v>2.29999981820583E-2</c:v>
                </c:pt>
                <c:pt idx="206">
                  <c:v>1.5000000596046399E-2</c:v>
                </c:pt>
                <c:pt idx="207">
                  <c:v>3.5049999356269801</c:v>
                </c:pt>
                <c:pt idx="208">
                  <c:v>5.1999999210238401E-2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F0-41FD-ACDE-B77C23377199}"/>
            </c:ext>
          </c:extLst>
        </c:ser>
        <c:ser>
          <c:idx val="1"/>
          <c:order val="1"/>
          <c:tx>
            <c:strRef>
              <c:f>data!$A$28</c:f>
              <c:strCache>
                <c:ptCount val="1"/>
                <c:pt idx="0">
                  <c:v>tqx_min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data!$B$2:$ALM$2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data!$B$28:$ALM$28</c:f>
              <c:numCache>
                <c:formatCode>General</c:formatCode>
                <c:ptCount val="1000"/>
                <c:pt idx="0">
                  <c:v>-0.90800002962350801</c:v>
                </c:pt>
                <c:pt idx="1">
                  <c:v>-0.77000001631677095</c:v>
                </c:pt>
                <c:pt idx="2">
                  <c:v>-1.23499997891485</c:v>
                </c:pt>
                <c:pt idx="3">
                  <c:v>-1.54000002518296</c:v>
                </c:pt>
                <c:pt idx="4">
                  <c:v>-1.30599994584918</c:v>
                </c:pt>
                <c:pt idx="5">
                  <c:v>-0.71099997311830498</c:v>
                </c:pt>
                <c:pt idx="6">
                  <c:v>-1.6930000334978099</c:v>
                </c:pt>
                <c:pt idx="7">
                  <c:v>-1.2569999694824201</c:v>
                </c:pt>
                <c:pt idx="8">
                  <c:v>-0.73800001665949799</c:v>
                </c:pt>
                <c:pt idx="9">
                  <c:v>-0.82100001350045204</c:v>
                </c:pt>
                <c:pt idx="10">
                  <c:v>-0.29199998825788498</c:v>
                </c:pt>
                <c:pt idx="11">
                  <c:v>-0.73000001534819603</c:v>
                </c:pt>
                <c:pt idx="12">
                  <c:v>-0.48999997228384001</c:v>
                </c:pt>
                <c:pt idx="13">
                  <c:v>-0.61499999091029101</c:v>
                </c:pt>
                <c:pt idx="14">
                  <c:v>-0.67700002342462495</c:v>
                </c:pt>
                <c:pt idx="15">
                  <c:v>-0.34700001031160299</c:v>
                </c:pt>
                <c:pt idx="16">
                  <c:v>-1.6870000152848601</c:v>
                </c:pt>
                <c:pt idx="17">
                  <c:v>-1.9039999656379201</c:v>
                </c:pt>
                <c:pt idx="18">
                  <c:v>-0.723999984562397</c:v>
                </c:pt>
                <c:pt idx="19">
                  <c:v>-2.8030000403523401</c:v>
                </c:pt>
                <c:pt idx="20">
                  <c:v>-1.17299999902024</c:v>
                </c:pt>
                <c:pt idx="21">
                  <c:v>-2.5889998972415902</c:v>
                </c:pt>
                <c:pt idx="22">
                  <c:v>-2.8769999854266599</c:v>
                </c:pt>
                <c:pt idx="23">
                  <c:v>-2.6270000487565901</c:v>
                </c:pt>
                <c:pt idx="24">
                  <c:v>-3.34300007298588</c:v>
                </c:pt>
                <c:pt idx="25">
                  <c:v>-2.44600006565451</c:v>
                </c:pt>
                <c:pt idx="26">
                  <c:v>-1.58899994194507</c:v>
                </c:pt>
                <c:pt idx="27">
                  <c:v>-2.1669999882578801</c:v>
                </c:pt>
                <c:pt idx="28">
                  <c:v>-2.8759998967870999</c:v>
                </c:pt>
                <c:pt idx="29">
                  <c:v>-0.87600001692771901</c:v>
                </c:pt>
                <c:pt idx="30">
                  <c:v>-2.3019999265670701</c:v>
                </c:pt>
                <c:pt idx="31">
                  <c:v>-2.27199988765642</c:v>
                </c:pt>
                <c:pt idx="32">
                  <c:v>-1.8150000013411001</c:v>
                </c:pt>
                <c:pt idx="33">
                  <c:v>-2.9610001072287502</c:v>
                </c:pt>
                <c:pt idx="34">
                  <c:v>-1.58199994638562</c:v>
                </c:pt>
                <c:pt idx="35">
                  <c:v>-0.49500000081024997</c:v>
                </c:pt>
                <c:pt idx="36">
                  <c:v>-0.75599998235702504</c:v>
                </c:pt>
                <c:pt idx="37">
                  <c:v>-2.02600003406405</c:v>
                </c:pt>
                <c:pt idx="38">
                  <c:v>-0.71599998697638501</c:v>
                </c:pt>
                <c:pt idx="39">
                  <c:v>-0.58599998801946596</c:v>
                </c:pt>
                <c:pt idx="40">
                  <c:v>-0.262000007554888</c:v>
                </c:pt>
                <c:pt idx="41">
                  <c:v>-1.9650000631809199</c:v>
                </c:pt>
                <c:pt idx="42">
                  <c:v>-3.4830000610090699</c:v>
                </c:pt>
                <c:pt idx="43">
                  <c:v>-3.2549998871982</c:v>
                </c:pt>
                <c:pt idx="44">
                  <c:v>-2.4900000467896399</c:v>
                </c:pt>
                <c:pt idx="45">
                  <c:v>-1.0570000151637899</c:v>
                </c:pt>
                <c:pt idx="46">
                  <c:v>-3.3859998956322599</c:v>
                </c:pt>
                <c:pt idx="47">
                  <c:v>-3.5070000886917101</c:v>
                </c:pt>
                <c:pt idx="48">
                  <c:v>-3.3719999045133502</c:v>
                </c:pt>
                <c:pt idx="49">
                  <c:v>-3.2960000578313999</c:v>
                </c:pt>
                <c:pt idx="50">
                  <c:v>-3.0649999976158102</c:v>
                </c:pt>
                <c:pt idx="51">
                  <c:v>-3.6729999743402</c:v>
                </c:pt>
                <c:pt idx="52">
                  <c:v>-3.4800000600516698</c:v>
                </c:pt>
                <c:pt idx="53">
                  <c:v>-3.9189999774098299</c:v>
                </c:pt>
                <c:pt idx="54">
                  <c:v>-3.4879998937249099</c:v>
                </c:pt>
                <c:pt idx="55">
                  <c:v>-3.4890000633895299</c:v>
                </c:pt>
                <c:pt idx="56">
                  <c:v>-3.1289998870342899</c:v>
                </c:pt>
                <c:pt idx="57">
                  <c:v>-2.4500000141561</c:v>
                </c:pt>
                <c:pt idx="58">
                  <c:v>-3.3619999065995199</c:v>
                </c:pt>
                <c:pt idx="59">
                  <c:v>-3.1679999381303698</c:v>
                </c:pt>
                <c:pt idx="60">
                  <c:v>-3.4940000884234901</c:v>
                </c:pt>
                <c:pt idx="61">
                  <c:v>-3.2240000367164598</c:v>
                </c:pt>
                <c:pt idx="62">
                  <c:v>-2.5650000683963299</c:v>
                </c:pt>
                <c:pt idx="63">
                  <c:v>-3.3859998900443302</c:v>
                </c:pt>
                <c:pt idx="64">
                  <c:v>-2.5830000592395601</c:v>
                </c:pt>
                <c:pt idx="65">
                  <c:v>-2.4729999229311899</c:v>
                </c:pt>
                <c:pt idx="66">
                  <c:v>-1.81699999794363</c:v>
                </c:pt>
                <c:pt idx="67">
                  <c:v>-1.5439999550580901</c:v>
                </c:pt>
                <c:pt idx="68">
                  <c:v>-0.98600000701844603</c:v>
                </c:pt>
                <c:pt idx="69">
                  <c:v>-2.3080000467598398</c:v>
                </c:pt>
                <c:pt idx="70">
                  <c:v>-2.59700008016079</c:v>
                </c:pt>
                <c:pt idx="71">
                  <c:v>-0.33299999032169503</c:v>
                </c:pt>
                <c:pt idx="72">
                  <c:v>-1.48099995404481</c:v>
                </c:pt>
                <c:pt idx="73">
                  <c:v>-3.1139999851584399</c:v>
                </c:pt>
                <c:pt idx="74">
                  <c:v>-3.0620000660419402</c:v>
                </c:pt>
                <c:pt idx="75">
                  <c:v>-3.11399995908141</c:v>
                </c:pt>
                <c:pt idx="76">
                  <c:v>-3.23000005632638</c:v>
                </c:pt>
                <c:pt idx="77">
                  <c:v>-2.42899997532367</c:v>
                </c:pt>
                <c:pt idx="78">
                  <c:v>-3.1640000063925902</c:v>
                </c:pt>
                <c:pt idx="79">
                  <c:v>-1.5340000540018</c:v>
                </c:pt>
                <c:pt idx="80">
                  <c:v>-3.1660000607371299</c:v>
                </c:pt>
                <c:pt idx="81">
                  <c:v>-2.54200004786252</c:v>
                </c:pt>
                <c:pt idx="82">
                  <c:v>-3.1740000508725599</c:v>
                </c:pt>
                <c:pt idx="83">
                  <c:v>-3.8820000514388</c:v>
                </c:pt>
                <c:pt idx="84">
                  <c:v>-3.2229999601840902</c:v>
                </c:pt>
                <c:pt idx="85">
                  <c:v>-2.6169999483972699</c:v>
                </c:pt>
                <c:pt idx="86">
                  <c:v>-3.31999995186924</c:v>
                </c:pt>
                <c:pt idx="87">
                  <c:v>-3.2709999503567802</c:v>
                </c:pt>
                <c:pt idx="88">
                  <c:v>-2.32299999147653</c:v>
                </c:pt>
                <c:pt idx="89">
                  <c:v>-3.1400000043213301</c:v>
                </c:pt>
                <c:pt idx="90">
                  <c:v>-3.1159999445080699</c:v>
                </c:pt>
                <c:pt idx="91">
                  <c:v>-2.0049998871982</c:v>
                </c:pt>
                <c:pt idx="92">
                  <c:v>-2.4820000380277598</c:v>
                </c:pt>
                <c:pt idx="93">
                  <c:v>-3.08300010114908</c:v>
                </c:pt>
                <c:pt idx="94">
                  <c:v>-3.7500001005828301</c:v>
                </c:pt>
                <c:pt idx="95">
                  <c:v>-3.80100010335445</c:v>
                </c:pt>
                <c:pt idx="96">
                  <c:v>-3.2570000588893802</c:v>
                </c:pt>
                <c:pt idx="97">
                  <c:v>-3.5199999529868302</c:v>
                </c:pt>
                <c:pt idx="98">
                  <c:v>-3.2659999243915001</c:v>
                </c:pt>
                <c:pt idx="99">
                  <c:v>-3.5710000153630901</c:v>
                </c:pt>
                <c:pt idx="100">
                  <c:v>-3.5529999546706601</c:v>
                </c:pt>
                <c:pt idx="101">
                  <c:v>-3.3660000413656199</c:v>
                </c:pt>
                <c:pt idx="102">
                  <c:v>-3.6240000911056902</c:v>
                </c:pt>
                <c:pt idx="103">
                  <c:v>-3.58100008964538</c:v>
                </c:pt>
                <c:pt idx="104">
                  <c:v>-3.4679998904466598</c:v>
                </c:pt>
                <c:pt idx="105">
                  <c:v>-3.6970000416040398</c:v>
                </c:pt>
                <c:pt idx="106">
                  <c:v>-3.57199992984533</c:v>
                </c:pt>
                <c:pt idx="107">
                  <c:v>-3.5000000856816702</c:v>
                </c:pt>
                <c:pt idx="108">
                  <c:v>-3.37299991399049</c:v>
                </c:pt>
                <c:pt idx="109">
                  <c:v>-3.0939999297261198</c:v>
                </c:pt>
                <c:pt idx="110">
                  <c:v>-3.2130001108162101</c:v>
                </c:pt>
                <c:pt idx="111">
                  <c:v>-3.2139999754726798</c:v>
                </c:pt>
                <c:pt idx="112">
                  <c:v>-3.3120000921189701</c:v>
                </c:pt>
                <c:pt idx="113">
                  <c:v>-3.8930000960826798</c:v>
                </c:pt>
                <c:pt idx="114">
                  <c:v>-2.3119999468326502</c:v>
                </c:pt>
                <c:pt idx="115">
                  <c:v>-2.0860001072287502</c:v>
                </c:pt>
                <c:pt idx="116">
                  <c:v>-2.13499998301267</c:v>
                </c:pt>
                <c:pt idx="117">
                  <c:v>-3.1009999960660899</c:v>
                </c:pt>
                <c:pt idx="118">
                  <c:v>-2.3660000339150402</c:v>
                </c:pt>
                <c:pt idx="119">
                  <c:v>-3.1500000506639401</c:v>
                </c:pt>
                <c:pt idx="120">
                  <c:v>-3.1110000908374702</c:v>
                </c:pt>
                <c:pt idx="121">
                  <c:v>-2.3910001069307301</c:v>
                </c:pt>
                <c:pt idx="122">
                  <c:v>-3.4700001142919001</c:v>
                </c:pt>
                <c:pt idx="123">
                  <c:v>-3.2969999946653799</c:v>
                </c:pt>
                <c:pt idx="124">
                  <c:v>-3.5370000824332202</c:v>
                </c:pt>
                <c:pt idx="125">
                  <c:v>-4.2549999207258198</c:v>
                </c:pt>
                <c:pt idx="126">
                  <c:v>-3.5989999100565901</c:v>
                </c:pt>
                <c:pt idx="127">
                  <c:v>-3.6790000498294799</c:v>
                </c:pt>
                <c:pt idx="128">
                  <c:v>-3.2440000474452901</c:v>
                </c:pt>
                <c:pt idx="129">
                  <c:v>-3.9099999424070102</c:v>
                </c:pt>
                <c:pt idx="130">
                  <c:v>-3.5459999665617898</c:v>
                </c:pt>
                <c:pt idx="131">
                  <c:v>-3.18100003153085</c:v>
                </c:pt>
                <c:pt idx="132">
                  <c:v>-3.76099993288517</c:v>
                </c:pt>
                <c:pt idx="133">
                  <c:v>-3.4340000003576199</c:v>
                </c:pt>
                <c:pt idx="134">
                  <c:v>-3.8460000753402701</c:v>
                </c:pt>
                <c:pt idx="135">
                  <c:v>-3.4179998859763101</c:v>
                </c:pt>
                <c:pt idx="136">
                  <c:v>-3.3370000799186501</c:v>
                </c:pt>
                <c:pt idx="137">
                  <c:v>-3.7780000120401298</c:v>
                </c:pt>
                <c:pt idx="138">
                  <c:v>-3.5970000475644999</c:v>
                </c:pt>
                <c:pt idx="139">
                  <c:v>-3.56799999438226</c:v>
                </c:pt>
                <c:pt idx="140">
                  <c:v>-3.4899999797344199</c:v>
                </c:pt>
                <c:pt idx="141">
                  <c:v>-3.1299998834729101</c:v>
                </c:pt>
                <c:pt idx="142">
                  <c:v>-3.45300004072487</c:v>
                </c:pt>
                <c:pt idx="143">
                  <c:v>-2.1879999935626899</c:v>
                </c:pt>
                <c:pt idx="144">
                  <c:v>-2.34699993580579</c:v>
                </c:pt>
                <c:pt idx="145">
                  <c:v>-2.9470000565052001</c:v>
                </c:pt>
                <c:pt idx="146">
                  <c:v>-3.3069998910650602</c:v>
                </c:pt>
                <c:pt idx="147">
                  <c:v>-3.21500002592802</c:v>
                </c:pt>
                <c:pt idx="148">
                  <c:v>-3.0190000385046001</c:v>
                </c:pt>
                <c:pt idx="149">
                  <c:v>-3.0869999825954402</c:v>
                </c:pt>
                <c:pt idx="150">
                  <c:v>-1.18999995291233</c:v>
                </c:pt>
                <c:pt idx="151">
                  <c:v>-1.4240000210702399</c:v>
                </c:pt>
                <c:pt idx="152">
                  <c:v>-0.77299997955560595</c:v>
                </c:pt>
                <c:pt idx="153">
                  <c:v>-1.13600004091858</c:v>
                </c:pt>
                <c:pt idx="154">
                  <c:v>-0.79100000113248803</c:v>
                </c:pt>
                <c:pt idx="155">
                  <c:v>-0.32199999690055803</c:v>
                </c:pt>
                <c:pt idx="156">
                  <c:v>-1.3419999629259101</c:v>
                </c:pt>
                <c:pt idx="157">
                  <c:v>-1.4839999452233299</c:v>
                </c:pt>
                <c:pt idx="158">
                  <c:v>-3.4969999510794798</c:v>
                </c:pt>
                <c:pt idx="159">
                  <c:v>-1.516999989748</c:v>
                </c:pt>
                <c:pt idx="160">
                  <c:v>-3.5810000188648701</c:v>
                </c:pt>
                <c:pt idx="161">
                  <c:v>-3.0009999126195899</c:v>
                </c:pt>
                <c:pt idx="162">
                  <c:v>-1.9389998987317001</c:v>
                </c:pt>
                <c:pt idx="163">
                  <c:v>-4.25200005620718</c:v>
                </c:pt>
                <c:pt idx="164">
                  <c:v>-2.1320000737905498</c:v>
                </c:pt>
                <c:pt idx="165">
                  <c:v>-2.07499998062849</c:v>
                </c:pt>
                <c:pt idx="166">
                  <c:v>-3.0749998912215202</c:v>
                </c:pt>
                <c:pt idx="167">
                  <c:v>-2.75600000098347</c:v>
                </c:pt>
                <c:pt idx="168">
                  <c:v>-2.1650000959634701</c:v>
                </c:pt>
                <c:pt idx="169">
                  <c:v>-3.4149999991059299</c:v>
                </c:pt>
                <c:pt idx="170">
                  <c:v>-3.2830000538378901</c:v>
                </c:pt>
                <c:pt idx="171">
                  <c:v>-1.2200000062584799</c:v>
                </c:pt>
                <c:pt idx="172">
                  <c:v>-1.84099995344877</c:v>
                </c:pt>
                <c:pt idx="173">
                  <c:v>-2.2930001020431501</c:v>
                </c:pt>
                <c:pt idx="174">
                  <c:v>-2.0560000278055601</c:v>
                </c:pt>
                <c:pt idx="175">
                  <c:v>-2.1730000339448399</c:v>
                </c:pt>
                <c:pt idx="176">
                  <c:v>-3.3460000455379402</c:v>
                </c:pt>
                <c:pt idx="177">
                  <c:v>-1.8989999797195101</c:v>
                </c:pt>
                <c:pt idx="178">
                  <c:v>-0.60399997234344405</c:v>
                </c:pt>
                <c:pt idx="179">
                  <c:v>-2.1539999544620501</c:v>
                </c:pt>
                <c:pt idx="180">
                  <c:v>-2.06899999827146</c:v>
                </c:pt>
                <c:pt idx="181">
                  <c:v>-3.18699999153614</c:v>
                </c:pt>
                <c:pt idx="182">
                  <c:v>-3.3289999887347199</c:v>
                </c:pt>
                <c:pt idx="183">
                  <c:v>-1.6019999701529699</c:v>
                </c:pt>
                <c:pt idx="184">
                  <c:v>-1.7410000190138799</c:v>
                </c:pt>
                <c:pt idx="185">
                  <c:v>-0.72200001869350605</c:v>
                </c:pt>
                <c:pt idx="186">
                  <c:v>-2.0020000115036898</c:v>
                </c:pt>
                <c:pt idx="187">
                  <c:v>-1.3759999554604201</c:v>
                </c:pt>
                <c:pt idx="188">
                  <c:v>-3.1259999759495201</c:v>
                </c:pt>
                <c:pt idx="189">
                  <c:v>-3.0989999808371</c:v>
                </c:pt>
                <c:pt idx="190">
                  <c:v>-3.0309998989105198</c:v>
                </c:pt>
                <c:pt idx="191">
                  <c:v>-3.1290000210283302</c:v>
                </c:pt>
                <c:pt idx="192">
                  <c:v>-3.4129998981952601</c:v>
                </c:pt>
                <c:pt idx="193">
                  <c:v>-3.41999996826052</c:v>
                </c:pt>
                <c:pt idx="194">
                  <c:v>-3.8030000850558201</c:v>
                </c:pt>
                <c:pt idx="195">
                  <c:v>-1.1050000302493499</c:v>
                </c:pt>
                <c:pt idx="196">
                  <c:v>-3.5579998940229398</c:v>
                </c:pt>
                <c:pt idx="197">
                  <c:v>-2.2230001017451202</c:v>
                </c:pt>
                <c:pt idx="198">
                  <c:v>-3.76399993151426</c:v>
                </c:pt>
                <c:pt idx="199">
                  <c:v>-3.73600003868341</c:v>
                </c:pt>
                <c:pt idx="200">
                  <c:v>-2.7699999809265101</c:v>
                </c:pt>
                <c:pt idx="201">
                  <c:v>-3.0420000851154301</c:v>
                </c:pt>
                <c:pt idx="202">
                  <c:v>-3.9830000083893502</c:v>
                </c:pt>
                <c:pt idx="203">
                  <c:v>-3.7500000298023202</c:v>
                </c:pt>
                <c:pt idx="204">
                  <c:v>-2.7749999575316902</c:v>
                </c:pt>
                <c:pt idx="205">
                  <c:v>-3.3390000052750102</c:v>
                </c:pt>
                <c:pt idx="206">
                  <c:v>-3.4760000929236399</c:v>
                </c:pt>
                <c:pt idx="207">
                  <c:v>-1.1789999604225101</c:v>
                </c:pt>
                <c:pt idx="208">
                  <c:v>-2.43200005963444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F0-41FD-ACDE-B77C23377199}"/>
            </c:ext>
          </c:extLst>
        </c:ser>
        <c:ser>
          <c:idx val="2"/>
          <c:order val="2"/>
          <c:tx>
            <c:strRef>
              <c:f>data!$A$29</c:f>
              <c:strCache>
                <c:ptCount val="1"/>
                <c:pt idx="0">
                  <c:v>tqy_Max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data!$B$2:$ALM$2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data!$B$29:$ALM$29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1.9660001099109601</c:v>
                </c:pt>
                <c:pt idx="5">
                  <c:v>0.51399996876716603</c:v>
                </c:pt>
                <c:pt idx="6">
                  <c:v>0</c:v>
                </c:pt>
                <c:pt idx="7">
                  <c:v>0.139999985694885</c:v>
                </c:pt>
                <c:pt idx="8">
                  <c:v>2.2100000977516099</c:v>
                </c:pt>
                <c:pt idx="9">
                  <c:v>2.91199991106987</c:v>
                </c:pt>
                <c:pt idx="10">
                  <c:v>1.26300001144409</c:v>
                </c:pt>
                <c:pt idx="11">
                  <c:v>0</c:v>
                </c:pt>
                <c:pt idx="12">
                  <c:v>0</c:v>
                </c:pt>
                <c:pt idx="13">
                  <c:v>2.4379999637603702</c:v>
                </c:pt>
                <c:pt idx="14">
                  <c:v>0</c:v>
                </c:pt>
                <c:pt idx="15">
                  <c:v>0.80500000715255704</c:v>
                </c:pt>
                <c:pt idx="16">
                  <c:v>1.04599997401237</c:v>
                </c:pt>
                <c:pt idx="17">
                  <c:v>0</c:v>
                </c:pt>
                <c:pt idx="18">
                  <c:v>2.0240000188350602</c:v>
                </c:pt>
                <c:pt idx="19">
                  <c:v>0</c:v>
                </c:pt>
                <c:pt idx="20">
                  <c:v>1.7590000629425</c:v>
                </c:pt>
                <c:pt idx="21">
                  <c:v>3.42100009322166</c:v>
                </c:pt>
                <c:pt idx="22">
                  <c:v>2.7679999172687499</c:v>
                </c:pt>
                <c:pt idx="23">
                  <c:v>1.22199994325637</c:v>
                </c:pt>
                <c:pt idx="24">
                  <c:v>1.8520000874996101</c:v>
                </c:pt>
                <c:pt idx="25">
                  <c:v>3.2870000898837999</c:v>
                </c:pt>
                <c:pt idx="26">
                  <c:v>0</c:v>
                </c:pt>
                <c:pt idx="27">
                  <c:v>0.57500001788139299</c:v>
                </c:pt>
                <c:pt idx="28">
                  <c:v>2.4230000376701302</c:v>
                </c:pt>
                <c:pt idx="29">
                  <c:v>0.91500002145767201</c:v>
                </c:pt>
                <c:pt idx="30">
                  <c:v>2.7789998948574</c:v>
                </c:pt>
                <c:pt idx="31">
                  <c:v>0.82300001382827703</c:v>
                </c:pt>
                <c:pt idx="32">
                  <c:v>2.1899999976158102</c:v>
                </c:pt>
                <c:pt idx="33">
                  <c:v>3.52999991178512</c:v>
                </c:pt>
                <c:pt idx="34">
                  <c:v>3.0169999599456698</c:v>
                </c:pt>
                <c:pt idx="35">
                  <c:v>0</c:v>
                </c:pt>
                <c:pt idx="36">
                  <c:v>1.2980000376701299</c:v>
                </c:pt>
                <c:pt idx="37">
                  <c:v>1.92100006341934</c:v>
                </c:pt>
                <c:pt idx="38">
                  <c:v>0</c:v>
                </c:pt>
                <c:pt idx="39">
                  <c:v>2.3800000250339499</c:v>
                </c:pt>
                <c:pt idx="40">
                  <c:v>0</c:v>
                </c:pt>
                <c:pt idx="41">
                  <c:v>1.97099989652633</c:v>
                </c:pt>
                <c:pt idx="42">
                  <c:v>1.7989999949932001</c:v>
                </c:pt>
                <c:pt idx="43">
                  <c:v>0</c:v>
                </c:pt>
                <c:pt idx="44">
                  <c:v>2.8749999701976701</c:v>
                </c:pt>
                <c:pt idx="45">
                  <c:v>0</c:v>
                </c:pt>
                <c:pt idx="46">
                  <c:v>1.60400001704692</c:v>
                </c:pt>
                <c:pt idx="47">
                  <c:v>3.1050000190734801</c:v>
                </c:pt>
                <c:pt idx="48">
                  <c:v>3.4299999773502301</c:v>
                </c:pt>
                <c:pt idx="49">
                  <c:v>3.28000003099441</c:v>
                </c:pt>
                <c:pt idx="50">
                  <c:v>3.4560000598430598</c:v>
                </c:pt>
                <c:pt idx="51">
                  <c:v>3.1660000383853899</c:v>
                </c:pt>
                <c:pt idx="52">
                  <c:v>3.2870000302791502</c:v>
                </c:pt>
                <c:pt idx="53">
                  <c:v>3.7369999885559002</c:v>
                </c:pt>
                <c:pt idx="54">
                  <c:v>2.8190000653266898</c:v>
                </c:pt>
                <c:pt idx="55">
                  <c:v>3.7060001492500301</c:v>
                </c:pt>
                <c:pt idx="56">
                  <c:v>3.0900000929832401</c:v>
                </c:pt>
                <c:pt idx="57">
                  <c:v>3.2870000898837999</c:v>
                </c:pt>
                <c:pt idx="58">
                  <c:v>3.8789999186992601</c:v>
                </c:pt>
                <c:pt idx="59">
                  <c:v>3.9889997839927598</c:v>
                </c:pt>
                <c:pt idx="60">
                  <c:v>3.3620000183582301</c:v>
                </c:pt>
                <c:pt idx="61">
                  <c:v>4.2529998123645703</c:v>
                </c:pt>
                <c:pt idx="62">
                  <c:v>3.4670000374317098</c:v>
                </c:pt>
                <c:pt idx="63">
                  <c:v>3.5060000717639901</c:v>
                </c:pt>
                <c:pt idx="64">
                  <c:v>3.3469998836517298</c:v>
                </c:pt>
                <c:pt idx="65">
                  <c:v>3.79400005936622</c:v>
                </c:pt>
                <c:pt idx="66">
                  <c:v>4.0729998648166603</c:v>
                </c:pt>
                <c:pt idx="67">
                  <c:v>3.59899994730949</c:v>
                </c:pt>
                <c:pt idx="68">
                  <c:v>3.1939999163150699</c:v>
                </c:pt>
                <c:pt idx="69">
                  <c:v>3.1950000822544098</c:v>
                </c:pt>
                <c:pt idx="70">
                  <c:v>3.7870002090930899</c:v>
                </c:pt>
                <c:pt idx="71">
                  <c:v>0</c:v>
                </c:pt>
                <c:pt idx="72">
                  <c:v>3.4020000398159</c:v>
                </c:pt>
                <c:pt idx="73">
                  <c:v>3.2290000319480798</c:v>
                </c:pt>
                <c:pt idx="74">
                  <c:v>2.56400007009506</c:v>
                </c:pt>
                <c:pt idx="75">
                  <c:v>3.0559999048709798</c:v>
                </c:pt>
                <c:pt idx="76">
                  <c:v>2.31900009512901</c:v>
                </c:pt>
                <c:pt idx="77">
                  <c:v>3.3299999088048899</c:v>
                </c:pt>
                <c:pt idx="78">
                  <c:v>3.4659999907016701</c:v>
                </c:pt>
                <c:pt idx="79">
                  <c:v>0</c:v>
                </c:pt>
                <c:pt idx="80">
                  <c:v>3.2620000541210099</c:v>
                </c:pt>
                <c:pt idx="81">
                  <c:v>3.3219999670982299</c:v>
                </c:pt>
                <c:pt idx="82">
                  <c:v>2.7660000026225999</c:v>
                </c:pt>
                <c:pt idx="83">
                  <c:v>2.0399999022483799</c:v>
                </c:pt>
                <c:pt idx="84">
                  <c:v>3.6820001602172798</c:v>
                </c:pt>
                <c:pt idx="85">
                  <c:v>3.87400010228157</c:v>
                </c:pt>
                <c:pt idx="86">
                  <c:v>3.3049999773502301</c:v>
                </c:pt>
                <c:pt idx="87">
                  <c:v>2.0530000030994402</c:v>
                </c:pt>
                <c:pt idx="88">
                  <c:v>3.7210001051425898</c:v>
                </c:pt>
                <c:pt idx="89">
                  <c:v>3.1090000867843601</c:v>
                </c:pt>
                <c:pt idx="90">
                  <c:v>3.0169999003410299</c:v>
                </c:pt>
                <c:pt idx="91">
                  <c:v>2.2909999191760999</c:v>
                </c:pt>
                <c:pt idx="92">
                  <c:v>3.7620000243186902</c:v>
                </c:pt>
                <c:pt idx="93">
                  <c:v>3.4049999564886</c:v>
                </c:pt>
                <c:pt idx="94">
                  <c:v>2.8900000751018502</c:v>
                </c:pt>
                <c:pt idx="95">
                  <c:v>3.0780000984668701</c:v>
                </c:pt>
                <c:pt idx="96">
                  <c:v>1.76100009679794</c:v>
                </c:pt>
                <c:pt idx="97">
                  <c:v>3.5910000205039898</c:v>
                </c:pt>
                <c:pt idx="98">
                  <c:v>3.86399981379508</c:v>
                </c:pt>
                <c:pt idx="99">
                  <c:v>0.51800000667571999</c:v>
                </c:pt>
                <c:pt idx="100">
                  <c:v>1.94900006055831</c:v>
                </c:pt>
                <c:pt idx="101">
                  <c:v>3.7210001051425898</c:v>
                </c:pt>
                <c:pt idx="102">
                  <c:v>2.2719998955726601</c:v>
                </c:pt>
                <c:pt idx="103">
                  <c:v>3.69700002670288</c:v>
                </c:pt>
                <c:pt idx="104">
                  <c:v>3.1029999852180401</c:v>
                </c:pt>
                <c:pt idx="105">
                  <c:v>3.6509999483823701</c:v>
                </c:pt>
                <c:pt idx="106">
                  <c:v>0</c:v>
                </c:pt>
                <c:pt idx="107">
                  <c:v>1.5770000517368301</c:v>
                </c:pt>
                <c:pt idx="108">
                  <c:v>2.8199999779462801</c:v>
                </c:pt>
                <c:pt idx="109">
                  <c:v>3.0640000402927399</c:v>
                </c:pt>
                <c:pt idx="110">
                  <c:v>3.0319999158382398</c:v>
                </c:pt>
                <c:pt idx="111">
                  <c:v>2.1030000746250099</c:v>
                </c:pt>
                <c:pt idx="112">
                  <c:v>3.1930000185966398</c:v>
                </c:pt>
                <c:pt idx="113">
                  <c:v>3.8800000846385898</c:v>
                </c:pt>
                <c:pt idx="114">
                  <c:v>3.91500023007392</c:v>
                </c:pt>
                <c:pt idx="115">
                  <c:v>0.88300004601478499</c:v>
                </c:pt>
                <c:pt idx="116">
                  <c:v>3.1269999444484702</c:v>
                </c:pt>
                <c:pt idx="117">
                  <c:v>3.4530000686645499</c:v>
                </c:pt>
                <c:pt idx="118">
                  <c:v>2.4550000429153398</c:v>
                </c:pt>
                <c:pt idx="119">
                  <c:v>3.3160000443458499</c:v>
                </c:pt>
                <c:pt idx="120">
                  <c:v>3.4889999926090201</c:v>
                </c:pt>
                <c:pt idx="121">
                  <c:v>3.5110000073909702</c:v>
                </c:pt>
                <c:pt idx="122">
                  <c:v>3.7870000004768301</c:v>
                </c:pt>
                <c:pt idx="123">
                  <c:v>3.1009998917579602</c:v>
                </c:pt>
                <c:pt idx="124">
                  <c:v>3.7590000331401798</c:v>
                </c:pt>
                <c:pt idx="125">
                  <c:v>4.0350000858306796</c:v>
                </c:pt>
                <c:pt idx="126">
                  <c:v>3.3900000154972001</c:v>
                </c:pt>
                <c:pt idx="127">
                  <c:v>2.7559999227523799</c:v>
                </c:pt>
                <c:pt idx="128">
                  <c:v>3.2800000905990601</c:v>
                </c:pt>
                <c:pt idx="129">
                  <c:v>3.7890002131461999</c:v>
                </c:pt>
                <c:pt idx="130">
                  <c:v>3.8750000298023202</c:v>
                </c:pt>
                <c:pt idx="131">
                  <c:v>3.2349999845027901</c:v>
                </c:pt>
                <c:pt idx="132">
                  <c:v>3.4070000499486901</c:v>
                </c:pt>
                <c:pt idx="133">
                  <c:v>3.6660000383853899</c:v>
                </c:pt>
                <c:pt idx="134">
                  <c:v>3.0649999976158102</c:v>
                </c:pt>
                <c:pt idx="135">
                  <c:v>3.5250000655650999</c:v>
                </c:pt>
                <c:pt idx="136">
                  <c:v>3.6310000717639901</c:v>
                </c:pt>
                <c:pt idx="137">
                  <c:v>3.3089999258518201</c:v>
                </c:pt>
                <c:pt idx="138">
                  <c:v>3.85300001502037</c:v>
                </c:pt>
                <c:pt idx="139">
                  <c:v>3.8340002298355098</c:v>
                </c:pt>
                <c:pt idx="140">
                  <c:v>3.4270000755786798</c:v>
                </c:pt>
                <c:pt idx="141">
                  <c:v>3.3660001158714201</c:v>
                </c:pt>
                <c:pt idx="142">
                  <c:v>3.4370000958442599</c:v>
                </c:pt>
                <c:pt idx="143">
                  <c:v>4.1439999938011098</c:v>
                </c:pt>
                <c:pt idx="144">
                  <c:v>3.34899994730949</c:v>
                </c:pt>
                <c:pt idx="145">
                  <c:v>3.8810000717639901</c:v>
                </c:pt>
                <c:pt idx="146">
                  <c:v>3.4270000457763601</c:v>
                </c:pt>
                <c:pt idx="147">
                  <c:v>3.5549998879432598</c:v>
                </c:pt>
                <c:pt idx="148">
                  <c:v>3.8709999918937599</c:v>
                </c:pt>
                <c:pt idx="149">
                  <c:v>1.9269999265670701</c:v>
                </c:pt>
                <c:pt idx="150">
                  <c:v>3.35899990797042</c:v>
                </c:pt>
                <c:pt idx="151">
                  <c:v>1.6570001244544901</c:v>
                </c:pt>
                <c:pt idx="152">
                  <c:v>3.4599999785423199</c:v>
                </c:pt>
                <c:pt idx="153">
                  <c:v>3.4200000166893001</c:v>
                </c:pt>
                <c:pt idx="154">
                  <c:v>3.1049998998641901</c:v>
                </c:pt>
                <c:pt idx="155">
                  <c:v>0</c:v>
                </c:pt>
                <c:pt idx="156">
                  <c:v>3.3110000193119</c:v>
                </c:pt>
                <c:pt idx="157">
                  <c:v>3.0980000793933802</c:v>
                </c:pt>
                <c:pt idx="158">
                  <c:v>3.4469999372959101</c:v>
                </c:pt>
                <c:pt idx="159">
                  <c:v>3.2239999175071699</c:v>
                </c:pt>
                <c:pt idx="160">
                  <c:v>3.6040000319480798</c:v>
                </c:pt>
                <c:pt idx="161">
                  <c:v>2.6789999902248298</c:v>
                </c:pt>
                <c:pt idx="162">
                  <c:v>0</c:v>
                </c:pt>
                <c:pt idx="163">
                  <c:v>3.7640000879764499</c:v>
                </c:pt>
                <c:pt idx="164">
                  <c:v>3.6530000269412901</c:v>
                </c:pt>
                <c:pt idx="165">
                  <c:v>3.6629999876022299</c:v>
                </c:pt>
                <c:pt idx="166">
                  <c:v>3.6200001239776598</c:v>
                </c:pt>
                <c:pt idx="167">
                  <c:v>3.3990000486373901</c:v>
                </c:pt>
                <c:pt idx="168">
                  <c:v>3.33100008964538</c:v>
                </c:pt>
                <c:pt idx="169">
                  <c:v>3.0110000073909702</c:v>
                </c:pt>
                <c:pt idx="170">
                  <c:v>3.7980000972747798</c:v>
                </c:pt>
                <c:pt idx="171">
                  <c:v>2.43500000238418</c:v>
                </c:pt>
                <c:pt idx="172">
                  <c:v>3.2790000736713401</c:v>
                </c:pt>
                <c:pt idx="173">
                  <c:v>3.4479999542236301</c:v>
                </c:pt>
                <c:pt idx="174">
                  <c:v>3.1509999334812102</c:v>
                </c:pt>
                <c:pt idx="175">
                  <c:v>3.5430000424385</c:v>
                </c:pt>
                <c:pt idx="176">
                  <c:v>2.6649998724460602</c:v>
                </c:pt>
                <c:pt idx="177">
                  <c:v>3.34200006723403</c:v>
                </c:pt>
                <c:pt idx="178">
                  <c:v>2.0920000970363599</c:v>
                </c:pt>
                <c:pt idx="179">
                  <c:v>2.7870000898837999</c:v>
                </c:pt>
                <c:pt idx="180">
                  <c:v>3.4050001204013798</c:v>
                </c:pt>
                <c:pt idx="181">
                  <c:v>2.15099990367889</c:v>
                </c:pt>
                <c:pt idx="182">
                  <c:v>3.6259999573230699</c:v>
                </c:pt>
                <c:pt idx="183">
                  <c:v>3.3889999687671599</c:v>
                </c:pt>
                <c:pt idx="184">
                  <c:v>3.2989998757839198</c:v>
                </c:pt>
                <c:pt idx="185">
                  <c:v>3.6149999797344199</c:v>
                </c:pt>
                <c:pt idx="186">
                  <c:v>3.2360000312328299</c:v>
                </c:pt>
                <c:pt idx="187">
                  <c:v>3.74700018763542</c:v>
                </c:pt>
                <c:pt idx="188">
                  <c:v>3.7669997811317399</c:v>
                </c:pt>
                <c:pt idx="189">
                  <c:v>3.69900003075599</c:v>
                </c:pt>
                <c:pt idx="190">
                  <c:v>3.17099997401237</c:v>
                </c:pt>
                <c:pt idx="191">
                  <c:v>3.4680000245571101</c:v>
                </c:pt>
                <c:pt idx="192">
                  <c:v>3.1749999523162802</c:v>
                </c:pt>
                <c:pt idx="193">
                  <c:v>3.3900000154972001</c:v>
                </c:pt>
                <c:pt idx="194">
                  <c:v>4.1190000772476196</c:v>
                </c:pt>
                <c:pt idx="195">
                  <c:v>3.48499995470047</c:v>
                </c:pt>
                <c:pt idx="196">
                  <c:v>3.75699990987777</c:v>
                </c:pt>
                <c:pt idx="197">
                  <c:v>3.1629999279975798</c:v>
                </c:pt>
                <c:pt idx="198">
                  <c:v>1.7629999816417601</c:v>
                </c:pt>
                <c:pt idx="199">
                  <c:v>3.9999997913837402</c:v>
                </c:pt>
                <c:pt idx="200">
                  <c:v>3.6520000696182202</c:v>
                </c:pt>
                <c:pt idx="201">
                  <c:v>3.5400000214576699</c:v>
                </c:pt>
                <c:pt idx="202">
                  <c:v>3.6030000448226902</c:v>
                </c:pt>
                <c:pt idx="203">
                  <c:v>3.36300009489059</c:v>
                </c:pt>
                <c:pt idx="204">
                  <c:v>2.5220001041889102</c:v>
                </c:pt>
                <c:pt idx="205">
                  <c:v>3.67699983716011</c:v>
                </c:pt>
                <c:pt idx="206">
                  <c:v>3.20800000429153</c:v>
                </c:pt>
                <c:pt idx="207">
                  <c:v>3.6739999949932098</c:v>
                </c:pt>
                <c:pt idx="208">
                  <c:v>3.1089999973773899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F0-41FD-ACDE-B77C23377199}"/>
            </c:ext>
          </c:extLst>
        </c:ser>
        <c:ser>
          <c:idx val="3"/>
          <c:order val="3"/>
          <c:tx>
            <c:strRef>
              <c:f>data!$A$30</c:f>
              <c:strCache>
                <c:ptCount val="1"/>
                <c:pt idx="0">
                  <c:v>tqy_min</c:v>
                </c:pt>
              </c:strCache>
            </c:strRef>
          </c:tx>
          <c:spPr>
            <a:ln w="28575" cap="rnd">
              <a:solidFill>
                <a:srgbClr val="0000FF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data!$B$2:$ALM$2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data!$B$30:$ALM$30</c:f>
              <c:numCache>
                <c:formatCode>General</c:formatCode>
                <c:ptCount val="1000"/>
                <c:pt idx="0">
                  <c:v>-2.62000003457069</c:v>
                </c:pt>
                <c:pt idx="1">
                  <c:v>-2.1500000357627802</c:v>
                </c:pt>
                <c:pt idx="2">
                  <c:v>-2.78400009870529</c:v>
                </c:pt>
                <c:pt idx="3">
                  <c:v>-2.3249999582767402</c:v>
                </c:pt>
                <c:pt idx="4">
                  <c:v>-2.2900000512599901</c:v>
                </c:pt>
                <c:pt idx="5">
                  <c:v>-1.53999999165534</c:v>
                </c:pt>
                <c:pt idx="6">
                  <c:v>-3.1040000617504102</c:v>
                </c:pt>
                <c:pt idx="7">
                  <c:v>-0.63600000739097595</c:v>
                </c:pt>
                <c:pt idx="8">
                  <c:v>-1.45399993658065</c:v>
                </c:pt>
                <c:pt idx="9">
                  <c:v>-1.2579999864101401</c:v>
                </c:pt>
                <c:pt idx="10">
                  <c:v>-1.1419999599456701</c:v>
                </c:pt>
                <c:pt idx="11">
                  <c:v>-1.6040000021457601</c:v>
                </c:pt>
                <c:pt idx="12">
                  <c:v>-3.23700007796287</c:v>
                </c:pt>
                <c:pt idx="13">
                  <c:v>-2.0839999914169298</c:v>
                </c:pt>
                <c:pt idx="14">
                  <c:v>-2.4160000681877101</c:v>
                </c:pt>
                <c:pt idx="15">
                  <c:v>-2.0309999585151601</c:v>
                </c:pt>
                <c:pt idx="16">
                  <c:v>-3.7530000507831498</c:v>
                </c:pt>
                <c:pt idx="17">
                  <c:v>-3.2270000576972899</c:v>
                </c:pt>
                <c:pt idx="18">
                  <c:v>-3.2829999029636299</c:v>
                </c:pt>
                <c:pt idx="19">
                  <c:v>-3.93100005388259</c:v>
                </c:pt>
                <c:pt idx="20">
                  <c:v>-4.0490000247955296</c:v>
                </c:pt>
                <c:pt idx="21">
                  <c:v>-3.0099999010562799</c:v>
                </c:pt>
                <c:pt idx="22">
                  <c:v>-3.36800000071525</c:v>
                </c:pt>
                <c:pt idx="23">
                  <c:v>-3.7389999032020498</c:v>
                </c:pt>
                <c:pt idx="24">
                  <c:v>-3.2440001070499398</c:v>
                </c:pt>
                <c:pt idx="25">
                  <c:v>-3.7059999406337698</c:v>
                </c:pt>
                <c:pt idx="26">
                  <c:v>-4.2070001065731004</c:v>
                </c:pt>
                <c:pt idx="27">
                  <c:v>-3.4770000278949702</c:v>
                </c:pt>
                <c:pt idx="28">
                  <c:v>-3.5720000863075199</c:v>
                </c:pt>
                <c:pt idx="29">
                  <c:v>-3.39900010824203</c:v>
                </c:pt>
                <c:pt idx="30">
                  <c:v>-3.4390000402927399</c:v>
                </c:pt>
                <c:pt idx="31">
                  <c:v>-3.8030000329017599</c:v>
                </c:pt>
                <c:pt idx="32">
                  <c:v>-3.4960001111030499</c:v>
                </c:pt>
                <c:pt idx="33">
                  <c:v>-3.3920000195503199</c:v>
                </c:pt>
                <c:pt idx="34">
                  <c:v>-3.4719998836517298</c:v>
                </c:pt>
                <c:pt idx="35">
                  <c:v>-3.36499994993209</c:v>
                </c:pt>
                <c:pt idx="36">
                  <c:v>-3.8830000758171002</c:v>
                </c:pt>
                <c:pt idx="37">
                  <c:v>-4.1879999041557303</c:v>
                </c:pt>
                <c:pt idx="38">
                  <c:v>-3.32799991965293</c:v>
                </c:pt>
                <c:pt idx="39">
                  <c:v>-3.6550000607967301</c:v>
                </c:pt>
                <c:pt idx="40">
                  <c:v>-0.902999967336654</c:v>
                </c:pt>
                <c:pt idx="41">
                  <c:v>-3.54699999094009</c:v>
                </c:pt>
                <c:pt idx="42">
                  <c:v>-3.02099993824958</c:v>
                </c:pt>
                <c:pt idx="43">
                  <c:v>-2.7440000772476099</c:v>
                </c:pt>
                <c:pt idx="44">
                  <c:v>-4.0030000507831502</c:v>
                </c:pt>
                <c:pt idx="45">
                  <c:v>-3.3379999995231602</c:v>
                </c:pt>
                <c:pt idx="46">
                  <c:v>-3.8579999953508302</c:v>
                </c:pt>
                <c:pt idx="47">
                  <c:v>-1.10800004005432</c:v>
                </c:pt>
                <c:pt idx="48">
                  <c:v>-1.6279999911785099</c:v>
                </c:pt>
                <c:pt idx="49">
                  <c:v>-1.8889999985694801</c:v>
                </c:pt>
                <c:pt idx="50">
                  <c:v>-3.3180001080036101</c:v>
                </c:pt>
                <c:pt idx="51">
                  <c:v>-2.0659999549388801</c:v>
                </c:pt>
                <c:pt idx="52">
                  <c:v>-0.80499997735023499</c:v>
                </c:pt>
                <c:pt idx="53">
                  <c:v>-2.5139999389648402</c:v>
                </c:pt>
                <c:pt idx="54">
                  <c:v>-2.5450000166893001</c:v>
                </c:pt>
                <c:pt idx="55">
                  <c:v>-0.95800000429153398</c:v>
                </c:pt>
                <c:pt idx="56">
                  <c:v>-1.75700002908706</c:v>
                </c:pt>
                <c:pt idx="57">
                  <c:v>-0.44099999219179098</c:v>
                </c:pt>
                <c:pt idx="58">
                  <c:v>-0.55200000107288305</c:v>
                </c:pt>
                <c:pt idx="59">
                  <c:v>-1.01200002431869</c:v>
                </c:pt>
                <c:pt idx="60">
                  <c:v>-1.0969999730586999</c:v>
                </c:pt>
                <c:pt idx="61">
                  <c:v>-1.6980000436306</c:v>
                </c:pt>
                <c:pt idx="62">
                  <c:v>-3.45699998736381</c:v>
                </c:pt>
                <c:pt idx="63">
                  <c:v>-1.17800000309944</c:v>
                </c:pt>
                <c:pt idx="64">
                  <c:v>-1.18999999761581</c:v>
                </c:pt>
                <c:pt idx="65">
                  <c:v>-0.48999999463558103</c:v>
                </c:pt>
                <c:pt idx="66">
                  <c:v>-0.95000001788139299</c:v>
                </c:pt>
                <c:pt idx="67">
                  <c:v>-0.26900000497698701</c:v>
                </c:pt>
                <c:pt idx="68">
                  <c:v>-3.0939999520778598</c:v>
                </c:pt>
                <c:pt idx="69">
                  <c:v>-2.6739998757839198</c:v>
                </c:pt>
                <c:pt idx="70">
                  <c:v>-3.29999992251396</c:v>
                </c:pt>
                <c:pt idx="71">
                  <c:v>-0.86199998855590798</c:v>
                </c:pt>
                <c:pt idx="72">
                  <c:v>-3.0389999449252998</c:v>
                </c:pt>
                <c:pt idx="73">
                  <c:v>-3.25700002908706</c:v>
                </c:pt>
                <c:pt idx="74">
                  <c:v>-3.15500003099441</c:v>
                </c:pt>
                <c:pt idx="75">
                  <c:v>-3.2349999845027901</c:v>
                </c:pt>
                <c:pt idx="76">
                  <c:v>-3.5989998877048399</c:v>
                </c:pt>
                <c:pt idx="77">
                  <c:v>-3.6110000759363099</c:v>
                </c:pt>
                <c:pt idx="78">
                  <c:v>-3.7719999253749799</c:v>
                </c:pt>
                <c:pt idx="79">
                  <c:v>-3.6870000958442599</c:v>
                </c:pt>
                <c:pt idx="80">
                  <c:v>-3.4570000469684601</c:v>
                </c:pt>
                <c:pt idx="81">
                  <c:v>-0.76100000739097595</c:v>
                </c:pt>
                <c:pt idx="82">
                  <c:v>-3.0980000793933802</c:v>
                </c:pt>
                <c:pt idx="83">
                  <c:v>-3.34200006723403</c:v>
                </c:pt>
                <c:pt idx="84">
                  <c:v>-2.84800004959106</c:v>
                </c:pt>
                <c:pt idx="85">
                  <c:v>-4.0929999053478197</c:v>
                </c:pt>
                <c:pt idx="86">
                  <c:v>-4.1360000073909697</c:v>
                </c:pt>
                <c:pt idx="87">
                  <c:v>-2.1169999539852098</c:v>
                </c:pt>
                <c:pt idx="88">
                  <c:v>-2.7159999310970302</c:v>
                </c:pt>
                <c:pt idx="89">
                  <c:v>-1.1529999971389699</c:v>
                </c:pt>
                <c:pt idx="90">
                  <c:v>-3.33699995279312</c:v>
                </c:pt>
                <c:pt idx="91">
                  <c:v>-3.42099997401237</c:v>
                </c:pt>
                <c:pt idx="92">
                  <c:v>-3.1840000748634298</c:v>
                </c:pt>
                <c:pt idx="93">
                  <c:v>-0.36999999731779099</c:v>
                </c:pt>
                <c:pt idx="94">
                  <c:v>-3.24099996685981</c:v>
                </c:pt>
                <c:pt idx="95">
                  <c:v>-3.69399997591972</c:v>
                </c:pt>
                <c:pt idx="96">
                  <c:v>-3.2639999985694801</c:v>
                </c:pt>
                <c:pt idx="97">
                  <c:v>-3.1380000710487299</c:v>
                </c:pt>
                <c:pt idx="98">
                  <c:v>-1.3900000154972001</c:v>
                </c:pt>
                <c:pt idx="99">
                  <c:v>-2.6589999198913499</c:v>
                </c:pt>
                <c:pt idx="100">
                  <c:v>-2.84200006723403</c:v>
                </c:pt>
                <c:pt idx="101">
                  <c:v>-0.73100000619888295</c:v>
                </c:pt>
                <c:pt idx="102">
                  <c:v>-0.55300000309944097</c:v>
                </c:pt>
                <c:pt idx="103">
                  <c:v>-0.798000007867813</c:v>
                </c:pt>
                <c:pt idx="104">
                  <c:v>-2.6999999880790702</c:v>
                </c:pt>
                <c:pt idx="105">
                  <c:v>-0.61999998986721006</c:v>
                </c:pt>
                <c:pt idx="106">
                  <c:v>-3.2339999973773899</c:v>
                </c:pt>
                <c:pt idx="107">
                  <c:v>-2.1229999959468802</c:v>
                </c:pt>
                <c:pt idx="108">
                  <c:v>-2.35700006783008</c:v>
                </c:pt>
                <c:pt idx="109">
                  <c:v>-4.7529998719692204</c:v>
                </c:pt>
                <c:pt idx="110">
                  <c:v>-3.7039999067783298</c:v>
                </c:pt>
                <c:pt idx="111">
                  <c:v>-3.3939999043941498</c:v>
                </c:pt>
                <c:pt idx="112">
                  <c:v>-3.2360001206398001</c:v>
                </c:pt>
                <c:pt idx="113">
                  <c:v>-1.5230000317096699</c:v>
                </c:pt>
                <c:pt idx="114">
                  <c:v>-3.5750000178813899</c:v>
                </c:pt>
                <c:pt idx="115">
                  <c:v>-4.16099998354911</c:v>
                </c:pt>
                <c:pt idx="116">
                  <c:v>-3.5749999582767402</c:v>
                </c:pt>
                <c:pt idx="117">
                  <c:v>-3.0699999332427899</c:v>
                </c:pt>
                <c:pt idx="118">
                  <c:v>-3.8040000200271602</c:v>
                </c:pt>
                <c:pt idx="119">
                  <c:v>-1.7720000147819499</c:v>
                </c:pt>
                <c:pt idx="120">
                  <c:v>-3.2649999558925602</c:v>
                </c:pt>
                <c:pt idx="121">
                  <c:v>-0.212000001221895</c:v>
                </c:pt>
                <c:pt idx="122">
                  <c:v>-0.47500000894069599</c:v>
                </c:pt>
                <c:pt idx="123">
                  <c:v>-3.5350000262260401</c:v>
                </c:pt>
                <c:pt idx="124">
                  <c:v>-0.69500002264976501</c:v>
                </c:pt>
                <c:pt idx="125">
                  <c:v>-3.9140000343322701</c:v>
                </c:pt>
                <c:pt idx="126">
                  <c:v>-0.87100002169609003</c:v>
                </c:pt>
                <c:pt idx="127">
                  <c:v>-1.1209999918937601</c:v>
                </c:pt>
                <c:pt idx="128">
                  <c:v>-0.66499999165534895</c:v>
                </c:pt>
                <c:pt idx="129">
                  <c:v>-0.64899998903274503</c:v>
                </c:pt>
                <c:pt idx="130">
                  <c:v>-1.5259999930858601</c:v>
                </c:pt>
                <c:pt idx="131">
                  <c:v>-1.9740000069141299</c:v>
                </c:pt>
                <c:pt idx="132">
                  <c:v>-2.4359998852014502</c:v>
                </c:pt>
                <c:pt idx="133">
                  <c:v>-1.14699998497962</c:v>
                </c:pt>
                <c:pt idx="134">
                  <c:v>-0.740999996662139</c:v>
                </c:pt>
                <c:pt idx="135">
                  <c:v>-0.29200001060962599</c:v>
                </c:pt>
                <c:pt idx="136">
                  <c:v>-0.48199999332427901</c:v>
                </c:pt>
                <c:pt idx="137">
                  <c:v>-0.865000039339065</c:v>
                </c:pt>
                <c:pt idx="138">
                  <c:v>-9.1000005602836595E-2</c:v>
                </c:pt>
                <c:pt idx="139">
                  <c:v>-2.0429999828338601</c:v>
                </c:pt>
                <c:pt idx="140">
                  <c:v>-0.894000023603439</c:v>
                </c:pt>
                <c:pt idx="141">
                  <c:v>-0.31300000241026199</c:v>
                </c:pt>
                <c:pt idx="142">
                  <c:v>-0.66099998354911804</c:v>
                </c:pt>
                <c:pt idx="143">
                  <c:v>-1.01800000667572</c:v>
                </c:pt>
                <c:pt idx="144">
                  <c:v>-1.7190000116825099</c:v>
                </c:pt>
                <c:pt idx="145">
                  <c:v>-0.19200000166893</c:v>
                </c:pt>
                <c:pt idx="146">
                  <c:v>-1.8459999561309799</c:v>
                </c:pt>
                <c:pt idx="147">
                  <c:v>-0.55799999833106995</c:v>
                </c:pt>
                <c:pt idx="148">
                  <c:v>-2.28000003099441</c:v>
                </c:pt>
                <c:pt idx="149">
                  <c:v>-3.3109999895095799</c:v>
                </c:pt>
                <c:pt idx="150">
                  <c:v>-0.13400000333786</c:v>
                </c:pt>
                <c:pt idx="151">
                  <c:v>-0.97699999809265103</c:v>
                </c:pt>
                <c:pt idx="152">
                  <c:v>-0.37799999117851202</c:v>
                </c:pt>
                <c:pt idx="153">
                  <c:v>-0.56199999153614</c:v>
                </c:pt>
                <c:pt idx="154">
                  <c:v>-1.10699999332427</c:v>
                </c:pt>
                <c:pt idx="155">
                  <c:v>-1.75899994373321</c:v>
                </c:pt>
                <c:pt idx="156">
                  <c:v>-0.29700001329183501</c:v>
                </c:pt>
                <c:pt idx="157">
                  <c:v>-0.60300000011920896</c:v>
                </c:pt>
                <c:pt idx="158">
                  <c:v>-2.2610000073909702</c:v>
                </c:pt>
                <c:pt idx="159">
                  <c:v>-0.99699997901916504</c:v>
                </c:pt>
                <c:pt idx="160">
                  <c:v>-1.13099998235702</c:v>
                </c:pt>
                <c:pt idx="161">
                  <c:v>-0.85099998116493203</c:v>
                </c:pt>
                <c:pt idx="162">
                  <c:v>-1.6680000424385</c:v>
                </c:pt>
                <c:pt idx="163">
                  <c:v>-1.6019999682903201</c:v>
                </c:pt>
                <c:pt idx="164">
                  <c:v>-0.105999991297721</c:v>
                </c:pt>
                <c:pt idx="165">
                  <c:v>-1.7489999532699501</c:v>
                </c:pt>
                <c:pt idx="166">
                  <c:v>-1.5789999961853001</c:v>
                </c:pt>
                <c:pt idx="167">
                  <c:v>-0.787999987602233</c:v>
                </c:pt>
                <c:pt idx="168">
                  <c:v>-3.25</c:v>
                </c:pt>
                <c:pt idx="169">
                  <c:v>-1.2240000069141299</c:v>
                </c:pt>
                <c:pt idx="170">
                  <c:v>-2.1410000324249201</c:v>
                </c:pt>
                <c:pt idx="171">
                  <c:v>-0.42100000381469699</c:v>
                </c:pt>
                <c:pt idx="172">
                  <c:v>-0.69200000166893005</c:v>
                </c:pt>
                <c:pt idx="173">
                  <c:v>-3.31200003623962</c:v>
                </c:pt>
                <c:pt idx="174">
                  <c:v>-0.31900000013411001</c:v>
                </c:pt>
                <c:pt idx="175">
                  <c:v>-1.04100000858306</c:v>
                </c:pt>
                <c:pt idx="176">
                  <c:v>-1.3230000436306</c:v>
                </c:pt>
                <c:pt idx="177">
                  <c:v>-3.5819999575614898</c:v>
                </c:pt>
                <c:pt idx="178">
                  <c:v>-3.8900000154972001</c:v>
                </c:pt>
                <c:pt idx="179">
                  <c:v>-3.4289999902248298</c:v>
                </c:pt>
                <c:pt idx="180">
                  <c:v>-0.21999998763203599</c:v>
                </c:pt>
                <c:pt idx="181">
                  <c:v>-3.2559999227523799</c:v>
                </c:pt>
                <c:pt idx="182">
                  <c:v>-3.23300001025199</c:v>
                </c:pt>
                <c:pt idx="183">
                  <c:v>-2.6489998996257702</c:v>
                </c:pt>
                <c:pt idx="184">
                  <c:v>-2.9969998896121899</c:v>
                </c:pt>
                <c:pt idx="185">
                  <c:v>-3.1800000965595201</c:v>
                </c:pt>
                <c:pt idx="186">
                  <c:v>-3.0820000469684601</c:v>
                </c:pt>
                <c:pt idx="187">
                  <c:v>-0.54799999296665103</c:v>
                </c:pt>
                <c:pt idx="188">
                  <c:v>-0.46599999070167503</c:v>
                </c:pt>
                <c:pt idx="189">
                  <c:v>-3.0219999253749799</c:v>
                </c:pt>
                <c:pt idx="190">
                  <c:v>-3.1759999096393501</c:v>
                </c:pt>
                <c:pt idx="191">
                  <c:v>-3.0020000040531101</c:v>
                </c:pt>
                <c:pt idx="192">
                  <c:v>-0.44200000166893</c:v>
                </c:pt>
                <c:pt idx="193">
                  <c:v>-2.9180000722408201</c:v>
                </c:pt>
                <c:pt idx="194">
                  <c:v>-0.45999999344348902</c:v>
                </c:pt>
                <c:pt idx="195">
                  <c:v>-0.29800000973045798</c:v>
                </c:pt>
                <c:pt idx="196">
                  <c:v>-0.69900000095367398</c:v>
                </c:pt>
                <c:pt idx="197">
                  <c:v>-5.5999979376792901E-2</c:v>
                </c:pt>
                <c:pt idx="198">
                  <c:v>-1.6519999802112499</c:v>
                </c:pt>
                <c:pt idx="199">
                  <c:v>-1.6160000264644601</c:v>
                </c:pt>
                <c:pt idx="200">
                  <c:v>-0.43999999761581399</c:v>
                </c:pt>
                <c:pt idx="201">
                  <c:v>-5.3999990224838201E-2</c:v>
                </c:pt>
                <c:pt idx="202">
                  <c:v>-1.57599997520446</c:v>
                </c:pt>
                <c:pt idx="203">
                  <c:v>-0.80299997329711903</c:v>
                </c:pt>
                <c:pt idx="204">
                  <c:v>-0.294999990612268</c:v>
                </c:pt>
                <c:pt idx="205">
                  <c:v>-0.77499997615814198</c:v>
                </c:pt>
                <c:pt idx="206">
                  <c:v>-1.6930000185966401</c:v>
                </c:pt>
                <c:pt idx="207">
                  <c:v>-0.12700001895427701</c:v>
                </c:pt>
                <c:pt idx="208">
                  <c:v>-0.98899999260902405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F0-41FD-ACDE-B77C23377199}"/>
            </c:ext>
          </c:extLst>
        </c:ser>
        <c:ser>
          <c:idx val="4"/>
          <c:order val="4"/>
          <c:tx>
            <c:strRef>
              <c:f>data!$A$31</c:f>
              <c:strCache>
                <c:ptCount val="1"/>
                <c:pt idx="0">
                  <c:v>tqz_Max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data!$B$2:$ALM$2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data!$B$31:$ALM$31</c:f>
              <c:numCache>
                <c:formatCode>General</c:formatCode>
                <c:ptCount val="1000"/>
                <c:pt idx="0">
                  <c:v>0.116000056266784</c:v>
                </c:pt>
                <c:pt idx="1">
                  <c:v>0.25300002098083402</c:v>
                </c:pt>
                <c:pt idx="2">
                  <c:v>0.177999973297119</c:v>
                </c:pt>
                <c:pt idx="3">
                  <c:v>2.1999955177307101E-2</c:v>
                </c:pt>
                <c:pt idx="4">
                  <c:v>0.115000009536743</c:v>
                </c:pt>
                <c:pt idx="5">
                  <c:v>6.9000005722045898E-2</c:v>
                </c:pt>
                <c:pt idx="6">
                  <c:v>4.4000029563903802E-2</c:v>
                </c:pt>
                <c:pt idx="7">
                  <c:v>0</c:v>
                </c:pt>
                <c:pt idx="8">
                  <c:v>0.103000044822692</c:v>
                </c:pt>
                <c:pt idx="9">
                  <c:v>0</c:v>
                </c:pt>
                <c:pt idx="10">
                  <c:v>0.121999979019165</c:v>
                </c:pt>
                <c:pt idx="11">
                  <c:v>0</c:v>
                </c:pt>
                <c:pt idx="12">
                  <c:v>0</c:v>
                </c:pt>
                <c:pt idx="13">
                  <c:v>0.237000107765197</c:v>
                </c:pt>
                <c:pt idx="14">
                  <c:v>0.10199999809265101</c:v>
                </c:pt>
                <c:pt idx="15">
                  <c:v>3.6000013351440402E-2</c:v>
                </c:pt>
                <c:pt idx="16">
                  <c:v>0</c:v>
                </c:pt>
                <c:pt idx="17">
                  <c:v>3.2999992370605399E-2</c:v>
                </c:pt>
                <c:pt idx="18">
                  <c:v>0.11199998855590799</c:v>
                </c:pt>
                <c:pt idx="19">
                  <c:v>0</c:v>
                </c:pt>
                <c:pt idx="20">
                  <c:v>0</c:v>
                </c:pt>
                <c:pt idx="21">
                  <c:v>4.6000003814697203E-2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4.7999978065490702E-2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5.3000092506408601E-2</c:v>
                </c:pt>
                <c:pt idx="34">
                  <c:v>7.5000047683715806E-2</c:v>
                </c:pt>
                <c:pt idx="35">
                  <c:v>0</c:v>
                </c:pt>
                <c:pt idx="36">
                  <c:v>9.9992752075195291E-4</c:v>
                </c:pt>
                <c:pt idx="37">
                  <c:v>0</c:v>
                </c:pt>
                <c:pt idx="38">
                  <c:v>1.6999959945678701E-2</c:v>
                </c:pt>
                <c:pt idx="39">
                  <c:v>0</c:v>
                </c:pt>
                <c:pt idx="40">
                  <c:v>6.0000419616699201E-3</c:v>
                </c:pt>
                <c:pt idx="41">
                  <c:v>0</c:v>
                </c:pt>
                <c:pt idx="42">
                  <c:v>6.0000419616699201E-3</c:v>
                </c:pt>
                <c:pt idx="43">
                  <c:v>5.50000667572021E-2</c:v>
                </c:pt>
                <c:pt idx="44">
                  <c:v>0</c:v>
                </c:pt>
                <c:pt idx="45">
                  <c:v>0</c:v>
                </c:pt>
                <c:pt idx="46">
                  <c:v>5.4000020027160603E-2</c:v>
                </c:pt>
                <c:pt idx="47">
                  <c:v>9.9999904632568307E-3</c:v>
                </c:pt>
                <c:pt idx="48">
                  <c:v>1.9000053405761701E-2</c:v>
                </c:pt>
                <c:pt idx="49">
                  <c:v>0</c:v>
                </c:pt>
                <c:pt idx="50">
                  <c:v>8.2000017166137695E-2</c:v>
                </c:pt>
                <c:pt idx="51">
                  <c:v>0</c:v>
                </c:pt>
                <c:pt idx="52">
                  <c:v>8.0000162124633702E-3</c:v>
                </c:pt>
                <c:pt idx="53">
                  <c:v>0</c:v>
                </c:pt>
                <c:pt idx="54">
                  <c:v>8.0000162124633702E-3</c:v>
                </c:pt>
                <c:pt idx="55">
                  <c:v>0</c:v>
                </c:pt>
                <c:pt idx="56">
                  <c:v>2.9999971389770501E-2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3.9999961853027302E-2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2.3000001907348602E-2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3.7999987602233803E-2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1.6999959945678701E-2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1.8999934196472099E-2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4.0000081062316799E-3</c:v>
                </c:pt>
                <c:pt idx="152">
                  <c:v>2.1999955177307101E-2</c:v>
                </c:pt>
                <c:pt idx="153">
                  <c:v>6.0000419616699201E-3</c:v>
                </c:pt>
                <c:pt idx="154">
                  <c:v>7.4000000953674303E-2</c:v>
                </c:pt>
                <c:pt idx="155">
                  <c:v>8.2000017166137695E-2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8.5999965667724595E-2</c:v>
                </c:pt>
                <c:pt idx="162">
                  <c:v>0.13699996471404999</c:v>
                </c:pt>
                <c:pt idx="163">
                  <c:v>9.3999981880187905E-2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4.3999910354614202E-2</c:v>
                </c:pt>
                <c:pt idx="176">
                  <c:v>7.5000047683715806E-2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1.10000371932983E-2</c:v>
                </c:pt>
                <c:pt idx="202">
                  <c:v>0</c:v>
                </c:pt>
                <c:pt idx="203">
                  <c:v>0</c:v>
                </c:pt>
                <c:pt idx="204">
                  <c:v>2.7999997138976999E-2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F0-41FD-ACDE-B77C23377199}"/>
            </c:ext>
          </c:extLst>
        </c:ser>
        <c:ser>
          <c:idx val="5"/>
          <c:order val="5"/>
          <c:tx>
            <c:strRef>
              <c:f>data!$A$32</c:f>
              <c:strCache>
                <c:ptCount val="1"/>
                <c:pt idx="0">
                  <c:v>tqz_min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data!$B$2:$ALM$2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data!$B$32:$ALM$32</c:f>
              <c:numCache>
                <c:formatCode>General</c:formatCode>
                <c:ptCount val="1000"/>
                <c:pt idx="0">
                  <c:v>-0.18400001525878901</c:v>
                </c:pt>
                <c:pt idx="1">
                  <c:v>-0.17399996519088701</c:v>
                </c:pt>
                <c:pt idx="2">
                  <c:v>-0.289000034332275</c:v>
                </c:pt>
                <c:pt idx="3">
                  <c:v>-0.26200002431869501</c:v>
                </c:pt>
                <c:pt idx="4">
                  <c:v>-0.54000002145767201</c:v>
                </c:pt>
                <c:pt idx="5">
                  <c:v>-0.34000003337860102</c:v>
                </c:pt>
                <c:pt idx="6">
                  <c:v>-0.35300004482269198</c:v>
                </c:pt>
                <c:pt idx="7">
                  <c:v>-0.337000012397766</c:v>
                </c:pt>
                <c:pt idx="8">
                  <c:v>-0.40199995040893499</c:v>
                </c:pt>
                <c:pt idx="9">
                  <c:v>-0.57899999618530196</c:v>
                </c:pt>
                <c:pt idx="10">
                  <c:v>-0.326999962329864</c:v>
                </c:pt>
                <c:pt idx="11">
                  <c:v>-0.35799998044967601</c:v>
                </c:pt>
                <c:pt idx="12">
                  <c:v>-0.35699993371963501</c:v>
                </c:pt>
                <c:pt idx="13">
                  <c:v>-0.55899995565414395</c:v>
                </c:pt>
                <c:pt idx="14">
                  <c:v>-0.21000003814697199</c:v>
                </c:pt>
                <c:pt idx="15">
                  <c:v>-0.402999937534332</c:v>
                </c:pt>
                <c:pt idx="16">
                  <c:v>-0.41800004243850702</c:v>
                </c:pt>
                <c:pt idx="17">
                  <c:v>-0.36199998855590798</c:v>
                </c:pt>
                <c:pt idx="18">
                  <c:v>-0.45499998331069902</c:v>
                </c:pt>
                <c:pt idx="19">
                  <c:v>-0.452000021934509</c:v>
                </c:pt>
                <c:pt idx="20">
                  <c:v>-0.395000040531158</c:v>
                </c:pt>
                <c:pt idx="21">
                  <c:v>-0.62199991941452004</c:v>
                </c:pt>
                <c:pt idx="22">
                  <c:v>-0.64800000190734797</c:v>
                </c:pt>
                <c:pt idx="23">
                  <c:v>-0.37200003862380898</c:v>
                </c:pt>
                <c:pt idx="24">
                  <c:v>-0.424000024795532</c:v>
                </c:pt>
                <c:pt idx="25">
                  <c:v>-0.59799998998641901</c:v>
                </c:pt>
                <c:pt idx="26">
                  <c:v>-0.42700004577636702</c:v>
                </c:pt>
                <c:pt idx="27">
                  <c:v>-0.43599998950958202</c:v>
                </c:pt>
                <c:pt idx="28">
                  <c:v>-0.423000037670135</c:v>
                </c:pt>
                <c:pt idx="29">
                  <c:v>-0.48899996280670099</c:v>
                </c:pt>
                <c:pt idx="30">
                  <c:v>-0.47400003671646102</c:v>
                </c:pt>
                <c:pt idx="31">
                  <c:v>-0.35299998521804798</c:v>
                </c:pt>
                <c:pt idx="32">
                  <c:v>-0.50199997425079301</c:v>
                </c:pt>
                <c:pt idx="33">
                  <c:v>-0.54299998283386197</c:v>
                </c:pt>
                <c:pt idx="34">
                  <c:v>-0.56199997663497903</c:v>
                </c:pt>
                <c:pt idx="35">
                  <c:v>-0.59700000286102295</c:v>
                </c:pt>
                <c:pt idx="36">
                  <c:v>-0.40000003576278598</c:v>
                </c:pt>
                <c:pt idx="37">
                  <c:v>-0.43799996376037598</c:v>
                </c:pt>
                <c:pt idx="38">
                  <c:v>-0.50699996948242099</c:v>
                </c:pt>
                <c:pt idx="39">
                  <c:v>-0.528999984264373</c:v>
                </c:pt>
                <c:pt idx="40">
                  <c:v>-0.18099999427795399</c:v>
                </c:pt>
                <c:pt idx="41">
                  <c:v>-0.38400000333786</c:v>
                </c:pt>
                <c:pt idx="42">
                  <c:v>-0.41399997472763</c:v>
                </c:pt>
                <c:pt idx="43">
                  <c:v>-0.43999993801116899</c:v>
                </c:pt>
                <c:pt idx="44">
                  <c:v>-0.37699997425079301</c:v>
                </c:pt>
                <c:pt idx="45">
                  <c:v>-0.43999993801116899</c:v>
                </c:pt>
                <c:pt idx="46">
                  <c:v>-0.45400005578994701</c:v>
                </c:pt>
                <c:pt idx="47">
                  <c:v>-0.42399996519088701</c:v>
                </c:pt>
                <c:pt idx="48">
                  <c:v>-0.402999937534332</c:v>
                </c:pt>
                <c:pt idx="49">
                  <c:v>-0.461000025272369</c:v>
                </c:pt>
                <c:pt idx="50">
                  <c:v>-0.49200004339218101</c:v>
                </c:pt>
                <c:pt idx="51">
                  <c:v>-0.66099995374679499</c:v>
                </c:pt>
                <c:pt idx="52">
                  <c:v>-0.57899999618530196</c:v>
                </c:pt>
                <c:pt idx="53">
                  <c:v>-0.43000006675720198</c:v>
                </c:pt>
                <c:pt idx="54">
                  <c:v>-0.54699999094009399</c:v>
                </c:pt>
                <c:pt idx="55">
                  <c:v>-0.442000031471252</c:v>
                </c:pt>
                <c:pt idx="56">
                  <c:v>-0.46400004625320401</c:v>
                </c:pt>
                <c:pt idx="57">
                  <c:v>-0.59100002050399703</c:v>
                </c:pt>
                <c:pt idx="58">
                  <c:v>-0.36199998855590798</c:v>
                </c:pt>
                <c:pt idx="59">
                  <c:v>-0.43600004911422702</c:v>
                </c:pt>
                <c:pt idx="60">
                  <c:v>-0.60099995136260898</c:v>
                </c:pt>
                <c:pt idx="61">
                  <c:v>-0.413000047206878</c:v>
                </c:pt>
                <c:pt idx="62">
                  <c:v>-0.45300000905990601</c:v>
                </c:pt>
                <c:pt idx="63">
                  <c:v>-0.47699993848800598</c:v>
                </c:pt>
                <c:pt idx="64">
                  <c:v>-0.38400000333786</c:v>
                </c:pt>
                <c:pt idx="65">
                  <c:v>-0.71699997782707203</c:v>
                </c:pt>
                <c:pt idx="66">
                  <c:v>-0.50499993562698298</c:v>
                </c:pt>
                <c:pt idx="67">
                  <c:v>-0.56399995088577204</c:v>
                </c:pt>
                <c:pt idx="68">
                  <c:v>-0.39000004529952997</c:v>
                </c:pt>
                <c:pt idx="69">
                  <c:v>-0.55600005388259799</c:v>
                </c:pt>
                <c:pt idx="70">
                  <c:v>-0.49500000476837103</c:v>
                </c:pt>
                <c:pt idx="71">
                  <c:v>-0.182999968528747</c:v>
                </c:pt>
                <c:pt idx="72">
                  <c:v>-0.55600005388259799</c:v>
                </c:pt>
                <c:pt idx="73">
                  <c:v>-0.45499998331069902</c:v>
                </c:pt>
                <c:pt idx="74">
                  <c:v>-0.54800003767013505</c:v>
                </c:pt>
                <c:pt idx="75">
                  <c:v>-0.51399999856948797</c:v>
                </c:pt>
                <c:pt idx="76">
                  <c:v>-0.39599996805191001</c:v>
                </c:pt>
                <c:pt idx="77">
                  <c:v>-0.52699995040893499</c:v>
                </c:pt>
                <c:pt idx="78">
                  <c:v>-0.47799998521804798</c:v>
                </c:pt>
                <c:pt idx="79">
                  <c:v>-0.55500006675720204</c:v>
                </c:pt>
                <c:pt idx="80">
                  <c:v>-0.41100001335143999</c:v>
                </c:pt>
                <c:pt idx="81">
                  <c:v>-0.53400003910064697</c:v>
                </c:pt>
                <c:pt idx="82">
                  <c:v>-0.45100003480911199</c:v>
                </c:pt>
                <c:pt idx="83">
                  <c:v>-0.46799999475479098</c:v>
                </c:pt>
                <c:pt idx="84">
                  <c:v>-0.56299996376037598</c:v>
                </c:pt>
                <c:pt idx="85">
                  <c:v>-0.62400001287460305</c:v>
                </c:pt>
                <c:pt idx="86">
                  <c:v>-0.47699999809265098</c:v>
                </c:pt>
                <c:pt idx="87">
                  <c:v>-0.37999993562698298</c:v>
                </c:pt>
                <c:pt idx="88">
                  <c:v>-0.596000015735626</c:v>
                </c:pt>
                <c:pt idx="89">
                  <c:v>-0.56499999761581399</c:v>
                </c:pt>
                <c:pt idx="90">
                  <c:v>-0.57600003480911199</c:v>
                </c:pt>
                <c:pt idx="91">
                  <c:v>-0.42399996519088701</c:v>
                </c:pt>
                <c:pt idx="92">
                  <c:v>-0.47399991750717102</c:v>
                </c:pt>
                <c:pt idx="93">
                  <c:v>-0.58200001716613703</c:v>
                </c:pt>
                <c:pt idx="94">
                  <c:v>-0.39599996805191001</c:v>
                </c:pt>
                <c:pt idx="95">
                  <c:v>-0.52699995040893499</c:v>
                </c:pt>
                <c:pt idx="96">
                  <c:v>-0.37099993228912298</c:v>
                </c:pt>
                <c:pt idx="97">
                  <c:v>-0.45800006389617898</c:v>
                </c:pt>
                <c:pt idx="98">
                  <c:v>-0.54400002956390303</c:v>
                </c:pt>
                <c:pt idx="99">
                  <c:v>-0.51100003719329801</c:v>
                </c:pt>
                <c:pt idx="100">
                  <c:v>-0.52100002765655495</c:v>
                </c:pt>
                <c:pt idx="101">
                  <c:v>-0.64799994230270297</c:v>
                </c:pt>
                <c:pt idx="102">
                  <c:v>-0.54199993610382002</c:v>
                </c:pt>
                <c:pt idx="103">
                  <c:v>-0.403999984264373</c:v>
                </c:pt>
                <c:pt idx="104">
                  <c:v>-0.44999992847442599</c:v>
                </c:pt>
                <c:pt idx="105">
                  <c:v>-0.60800004005432096</c:v>
                </c:pt>
                <c:pt idx="106">
                  <c:v>-0.46800005435943598</c:v>
                </c:pt>
                <c:pt idx="107">
                  <c:v>-0.461999952793121</c:v>
                </c:pt>
                <c:pt idx="108">
                  <c:v>-0.355000019073486</c:v>
                </c:pt>
                <c:pt idx="109">
                  <c:v>-0.43399995565414401</c:v>
                </c:pt>
                <c:pt idx="110">
                  <c:v>-0.56800001859664895</c:v>
                </c:pt>
                <c:pt idx="111">
                  <c:v>-0.424000024795532</c:v>
                </c:pt>
                <c:pt idx="112">
                  <c:v>-0.549000024795532</c:v>
                </c:pt>
                <c:pt idx="113">
                  <c:v>-0.61900004744529702</c:v>
                </c:pt>
                <c:pt idx="114">
                  <c:v>-0.80199995636940002</c:v>
                </c:pt>
                <c:pt idx="115">
                  <c:v>-0.43399995565414401</c:v>
                </c:pt>
                <c:pt idx="116">
                  <c:v>-0.51900005340576105</c:v>
                </c:pt>
                <c:pt idx="117">
                  <c:v>-0.53100001811981201</c:v>
                </c:pt>
                <c:pt idx="118">
                  <c:v>-0.442000031471252</c:v>
                </c:pt>
                <c:pt idx="119">
                  <c:v>-0.56000000238418501</c:v>
                </c:pt>
                <c:pt idx="120">
                  <c:v>-0.35800004005432101</c:v>
                </c:pt>
                <c:pt idx="121">
                  <c:v>-0.41200006008148099</c:v>
                </c:pt>
                <c:pt idx="122">
                  <c:v>-0.471000015735626</c:v>
                </c:pt>
                <c:pt idx="123">
                  <c:v>-0.46699994802474898</c:v>
                </c:pt>
                <c:pt idx="124">
                  <c:v>-0.56499993801116899</c:v>
                </c:pt>
                <c:pt idx="125">
                  <c:v>-0.55300003290176303</c:v>
                </c:pt>
                <c:pt idx="126">
                  <c:v>-0.36700004339218101</c:v>
                </c:pt>
                <c:pt idx="127">
                  <c:v>-0.44700002670288003</c:v>
                </c:pt>
                <c:pt idx="128">
                  <c:v>-0.49299997091293302</c:v>
                </c:pt>
                <c:pt idx="129">
                  <c:v>-0.52700001001357999</c:v>
                </c:pt>
                <c:pt idx="130">
                  <c:v>-0.58799999952316195</c:v>
                </c:pt>
                <c:pt idx="131">
                  <c:v>-0.39999997615814198</c:v>
                </c:pt>
                <c:pt idx="132">
                  <c:v>-0.48700004816055298</c:v>
                </c:pt>
                <c:pt idx="133">
                  <c:v>-0.549000024795532</c:v>
                </c:pt>
                <c:pt idx="134">
                  <c:v>-0.39899998903274497</c:v>
                </c:pt>
                <c:pt idx="135">
                  <c:v>-0.56799995899200395</c:v>
                </c:pt>
                <c:pt idx="136">
                  <c:v>-0.49700003862380898</c:v>
                </c:pt>
                <c:pt idx="137">
                  <c:v>-0.402999997138977</c:v>
                </c:pt>
                <c:pt idx="138">
                  <c:v>-0.55099993944168002</c:v>
                </c:pt>
                <c:pt idx="139">
                  <c:v>-0.47899997234344399</c:v>
                </c:pt>
                <c:pt idx="140">
                  <c:v>-0.39700001478195102</c:v>
                </c:pt>
                <c:pt idx="141">
                  <c:v>-0.72100004553794805</c:v>
                </c:pt>
                <c:pt idx="142">
                  <c:v>-0.67699995636940002</c:v>
                </c:pt>
                <c:pt idx="143">
                  <c:v>-0.34800004959106401</c:v>
                </c:pt>
                <c:pt idx="144">
                  <c:v>-0.42599999904632502</c:v>
                </c:pt>
                <c:pt idx="145">
                  <c:v>-0.57699996232986395</c:v>
                </c:pt>
                <c:pt idx="146">
                  <c:v>-0.344999969005584</c:v>
                </c:pt>
                <c:pt idx="147">
                  <c:v>-0.31999999284744202</c:v>
                </c:pt>
                <c:pt idx="148">
                  <c:v>-0.33900004625320401</c:v>
                </c:pt>
                <c:pt idx="149">
                  <c:v>-0.44499993324279702</c:v>
                </c:pt>
                <c:pt idx="150">
                  <c:v>-0.72699993848800604</c:v>
                </c:pt>
                <c:pt idx="151">
                  <c:v>-0.346000015735626</c:v>
                </c:pt>
                <c:pt idx="152">
                  <c:v>-0.57000002264976501</c:v>
                </c:pt>
                <c:pt idx="153">
                  <c:v>-0.64899998903274503</c:v>
                </c:pt>
                <c:pt idx="154">
                  <c:v>-0.73200002312660195</c:v>
                </c:pt>
                <c:pt idx="155">
                  <c:v>-0.157999992370605</c:v>
                </c:pt>
                <c:pt idx="156">
                  <c:v>-0.60099995136260898</c:v>
                </c:pt>
                <c:pt idx="157">
                  <c:v>-0.568000048398971</c:v>
                </c:pt>
                <c:pt idx="158">
                  <c:v>-0.40600007772445601</c:v>
                </c:pt>
                <c:pt idx="159">
                  <c:v>-0.59000003337860096</c:v>
                </c:pt>
                <c:pt idx="160">
                  <c:v>-0.31900000572204501</c:v>
                </c:pt>
                <c:pt idx="161">
                  <c:v>-0.47499996423721302</c:v>
                </c:pt>
                <c:pt idx="162">
                  <c:v>-0.26099997758865301</c:v>
                </c:pt>
                <c:pt idx="163">
                  <c:v>-0.41099995374679499</c:v>
                </c:pt>
                <c:pt idx="164">
                  <c:v>-0.45400005578994701</c:v>
                </c:pt>
                <c:pt idx="165">
                  <c:v>-0.38099998235702498</c:v>
                </c:pt>
                <c:pt idx="166">
                  <c:v>-0.41600006818771301</c:v>
                </c:pt>
                <c:pt idx="167">
                  <c:v>-0.39999997615814198</c:v>
                </c:pt>
                <c:pt idx="168">
                  <c:v>-0.38999998569488498</c:v>
                </c:pt>
                <c:pt idx="169">
                  <c:v>-0.48500001430511402</c:v>
                </c:pt>
                <c:pt idx="170">
                  <c:v>-0.44100004434585499</c:v>
                </c:pt>
                <c:pt idx="171">
                  <c:v>-0.54499995708465498</c:v>
                </c:pt>
                <c:pt idx="172">
                  <c:v>-0.652999967336654</c:v>
                </c:pt>
                <c:pt idx="173">
                  <c:v>-0.52499997615814198</c:v>
                </c:pt>
                <c:pt idx="174">
                  <c:v>-0.59500002861022905</c:v>
                </c:pt>
                <c:pt idx="175">
                  <c:v>-0.56500005722045898</c:v>
                </c:pt>
                <c:pt idx="176">
                  <c:v>-0.47399997711181602</c:v>
                </c:pt>
                <c:pt idx="177">
                  <c:v>-0.40100008249282798</c:v>
                </c:pt>
                <c:pt idx="178">
                  <c:v>-0.39899992942809998</c:v>
                </c:pt>
                <c:pt idx="179">
                  <c:v>-0.45800000429153398</c:v>
                </c:pt>
                <c:pt idx="180">
                  <c:v>-0.60499998927116305</c:v>
                </c:pt>
                <c:pt idx="181">
                  <c:v>-0.38199996948242099</c:v>
                </c:pt>
                <c:pt idx="182">
                  <c:v>-0.37400001287460299</c:v>
                </c:pt>
                <c:pt idx="183">
                  <c:v>-0.47599995136260898</c:v>
                </c:pt>
                <c:pt idx="184">
                  <c:v>-0.41600000858306801</c:v>
                </c:pt>
                <c:pt idx="185">
                  <c:v>-0.62999999523162797</c:v>
                </c:pt>
                <c:pt idx="186">
                  <c:v>-0.58400005102157504</c:v>
                </c:pt>
                <c:pt idx="187">
                  <c:v>-0.67100000381469704</c:v>
                </c:pt>
                <c:pt idx="188">
                  <c:v>-0.529000043869018</c:v>
                </c:pt>
                <c:pt idx="189">
                  <c:v>-0.61799997091293302</c:v>
                </c:pt>
                <c:pt idx="190">
                  <c:v>-0.38200002908706598</c:v>
                </c:pt>
                <c:pt idx="191">
                  <c:v>-0.45999997854232699</c:v>
                </c:pt>
                <c:pt idx="192">
                  <c:v>-0.63099998235702504</c:v>
                </c:pt>
                <c:pt idx="193">
                  <c:v>-0.364999949932098</c:v>
                </c:pt>
                <c:pt idx="194">
                  <c:v>-0.58600002527236905</c:v>
                </c:pt>
                <c:pt idx="195">
                  <c:v>-0.58899992704391402</c:v>
                </c:pt>
                <c:pt idx="196">
                  <c:v>-0.35999995470046903</c:v>
                </c:pt>
                <c:pt idx="197">
                  <c:v>-0.55000001192092896</c:v>
                </c:pt>
                <c:pt idx="198">
                  <c:v>-0.43800002336501997</c:v>
                </c:pt>
                <c:pt idx="199">
                  <c:v>-0.47400003671646102</c:v>
                </c:pt>
                <c:pt idx="200">
                  <c:v>-0.73099997639656</c:v>
                </c:pt>
                <c:pt idx="201">
                  <c:v>-0.57199996709823597</c:v>
                </c:pt>
                <c:pt idx="202">
                  <c:v>-0.41799998283386203</c:v>
                </c:pt>
                <c:pt idx="203">
                  <c:v>-0.59900000691413802</c:v>
                </c:pt>
                <c:pt idx="204">
                  <c:v>-0.63400000333786</c:v>
                </c:pt>
                <c:pt idx="205">
                  <c:v>-0.644000023603439</c:v>
                </c:pt>
                <c:pt idx="206">
                  <c:v>-0.62299996614456099</c:v>
                </c:pt>
                <c:pt idx="207">
                  <c:v>-0.85799996554851499</c:v>
                </c:pt>
                <c:pt idx="208">
                  <c:v>-0.70600003004074097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F0-41FD-ACDE-B77C23377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426576"/>
        <c:axId val="528317608"/>
      </c:scatterChart>
      <c:valAx>
        <c:axId val="52742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en-US"/>
                  <a:t>episodes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921198402879316"/>
              <c:y val="0.936385053473369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28317608"/>
        <c:crosses val="autoZero"/>
        <c:crossBetween val="midCat"/>
      </c:valAx>
      <c:valAx>
        <c:axId val="528317608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en-US" altLang="ja-JP"/>
                  <a:t>max&amp;min_torque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0866054627506205E-2"/>
              <c:y val="0.305092925489540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2742657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784694984668964"/>
          <c:y val="1.1154713704756819E-2"/>
          <c:w val="0.40260902974069762"/>
          <c:h val="0.14499822473378465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572698467549691"/>
          <c:y val="3.6850921273031828E-2"/>
          <c:w val="0.7797452289940221"/>
          <c:h val="0.8405575029016425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data!$A$33</c:f>
              <c:strCache>
                <c:ptCount val="1"/>
                <c:pt idx="0">
                  <c:v>txl0_Max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data!$B$2:$ALM$2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data!$B$33:$ALM$33</c:f>
              <c:numCache>
                <c:formatCode>General</c:formatCode>
                <c:ptCount val="1000"/>
                <c:pt idx="0">
                  <c:v>5.8499999999999899E-2</c:v>
                </c:pt>
                <c:pt idx="1">
                  <c:v>3.9899999999999998E-2</c:v>
                </c:pt>
                <c:pt idx="2">
                  <c:v>6.8999999999999895E-2</c:v>
                </c:pt>
                <c:pt idx="3">
                  <c:v>8.0099999999999894E-2</c:v>
                </c:pt>
                <c:pt idx="4">
                  <c:v>2.96999999999999E-2</c:v>
                </c:pt>
                <c:pt idx="5">
                  <c:v>4.2899999999999897E-2</c:v>
                </c:pt>
                <c:pt idx="6">
                  <c:v>5.6099999999999997E-2</c:v>
                </c:pt>
                <c:pt idx="7">
                  <c:v>4.4399999999999898E-2</c:v>
                </c:pt>
                <c:pt idx="8">
                  <c:v>5.3699999999999998E-2</c:v>
                </c:pt>
                <c:pt idx="9">
                  <c:v>6.3899999999999998E-2</c:v>
                </c:pt>
                <c:pt idx="10">
                  <c:v>5.7599999999999998E-2</c:v>
                </c:pt>
                <c:pt idx="11">
                  <c:v>2.90999999999999E-2</c:v>
                </c:pt>
                <c:pt idx="12">
                  <c:v>2.0999999999999901E-2</c:v>
                </c:pt>
                <c:pt idx="13">
                  <c:v>3.27E-2</c:v>
                </c:pt>
                <c:pt idx="14">
                  <c:v>4.1999999999999899E-2</c:v>
                </c:pt>
                <c:pt idx="15">
                  <c:v>4.8899999999999999E-2</c:v>
                </c:pt>
                <c:pt idx="16">
                  <c:v>3.9299999999999898E-2</c:v>
                </c:pt>
                <c:pt idx="17">
                  <c:v>5.4299999999999897E-2</c:v>
                </c:pt>
                <c:pt idx="18">
                  <c:v>6.3E-2</c:v>
                </c:pt>
                <c:pt idx="19">
                  <c:v>9.2399999999999996E-2</c:v>
                </c:pt>
                <c:pt idx="20">
                  <c:v>6.4499999999999905E-2</c:v>
                </c:pt>
                <c:pt idx="21">
                  <c:v>0.11309999999999901</c:v>
                </c:pt>
                <c:pt idx="22">
                  <c:v>6.0599999999999897E-2</c:v>
                </c:pt>
                <c:pt idx="23">
                  <c:v>7.3499999999999996E-2</c:v>
                </c:pt>
                <c:pt idx="24">
                  <c:v>0.17249999999999999</c:v>
                </c:pt>
                <c:pt idx="25">
                  <c:v>6.3E-2</c:v>
                </c:pt>
                <c:pt idx="26">
                  <c:v>6.8699999999999997E-2</c:v>
                </c:pt>
                <c:pt idx="27">
                  <c:v>5.4599999999999899E-2</c:v>
                </c:pt>
                <c:pt idx="28">
                  <c:v>9.9899999999999906E-2</c:v>
                </c:pt>
                <c:pt idx="29">
                  <c:v>7.3799999999999893E-2</c:v>
                </c:pt>
                <c:pt idx="30">
                  <c:v>4.6499999999999903E-2</c:v>
                </c:pt>
                <c:pt idx="31">
                  <c:v>5.6099999999999997E-2</c:v>
                </c:pt>
                <c:pt idx="32">
                  <c:v>6.9899999999999907E-2</c:v>
                </c:pt>
                <c:pt idx="33">
                  <c:v>8.2799999999999999E-2</c:v>
                </c:pt>
                <c:pt idx="34">
                  <c:v>0.12509999999999999</c:v>
                </c:pt>
                <c:pt idx="35">
                  <c:v>0.206399999999999</c:v>
                </c:pt>
                <c:pt idx="36">
                  <c:v>7.7399999999999997E-2</c:v>
                </c:pt>
                <c:pt idx="37">
                  <c:v>4.6799999999999897E-2</c:v>
                </c:pt>
                <c:pt idx="38">
                  <c:v>5.3999999999999902E-2</c:v>
                </c:pt>
                <c:pt idx="39">
                  <c:v>8.2799999999999999E-2</c:v>
                </c:pt>
                <c:pt idx="40">
                  <c:v>0.71159999999999901</c:v>
                </c:pt>
                <c:pt idx="41">
                  <c:v>7.5299999999999895E-2</c:v>
                </c:pt>
                <c:pt idx="42">
                  <c:v>0.119699999999999</c:v>
                </c:pt>
                <c:pt idx="43">
                  <c:v>0.13829999999999901</c:v>
                </c:pt>
                <c:pt idx="44">
                  <c:v>7.3799999999999893E-2</c:v>
                </c:pt>
                <c:pt idx="45">
                  <c:v>9.5699999999999993E-2</c:v>
                </c:pt>
                <c:pt idx="46">
                  <c:v>0.206399999999999</c:v>
                </c:pt>
                <c:pt idx="47">
                  <c:v>0.12089999999999999</c:v>
                </c:pt>
                <c:pt idx="48">
                  <c:v>9.6599999999999894E-2</c:v>
                </c:pt>
                <c:pt idx="49">
                  <c:v>0.12239999999999999</c:v>
                </c:pt>
                <c:pt idx="50">
                  <c:v>0.152699999999999</c:v>
                </c:pt>
                <c:pt idx="51">
                  <c:v>6.9899999999999907E-2</c:v>
                </c:pt>
                <c:pt idx="52">
                  <c:v>0.15569999999999901</c:v>
                </c:pt>
                <c:pt idx="53">
                  <c:v>0.244199999999999</c:v>
                </c:pt>
                <c:pt idx="54">
                  <c:v>4.5899999999999899E-2</c:v>
                </c:pt>
                <c:pt idx="55">
                  <c:v>5.7599999999999998E-2</c:v>
                </c:pt>
                <c:pt idx="56">
                  <c:v>9.6299999999999997E-2</c:v>
                </c:pt>
                <c:pt idx="57">
                  <c:v>4.4399999999999898E-2</c:v>
                </c:pt>
                <c:pt idx="58">
                  <c:v>0.1308</c:v>
                </c:pt>
                <c:pt idx="59">
                  <c:v>0.11549999999999901</c:v>
                </c:pt>
                <c:pt idx="60">
                  <c:v>8.7599999999999997E-2</c:v>
                </c:pt>
                <c:pt idx="61">
                  <c:v>0.12989999999999999</c:v>
                </c:pt>
                <c:pt idx="62">
                  <c:v>0.12329999999999899</c:v>
                </c:pt>
                <c:pt idx="63">
                  <c:v>8.7899999999999895E-2</c:v>
                </c:pt>
                <c:pt idx="64">
                  <c:v>0.16589999999999999</c:v>
                </c:pt>
                <c:pt idx="65">
                  <c:v>6.0299999999999902E-2</c:v>
                </c:pt>
                <c:pt idx="66">
                  <c:v>0.12809999999999999</c:v>
                </c:pt>
                <c:pt idx="67">
                  <c:v>7.5899999999999995E-2</c:v>
                </c:pt>
                <c:pt idx="68">
                  <c:v>0.13139999999999999</c:v>
                </c:pt>
                <c:pt idx="69">
                  <c:v>9.9599999999999994E-2</c:v>
                </c:pt>
                <c:pt idx="70">
                  <c:v>0.22919999999999999</c:v>
                </c:pt>
                <c:pt idx="71">
                  <c:v>0.86519999999999997</c:v>
                </c:pt>
                <c:pt idx="72">
                  <c:v>0.126</c:v>
                </c:pt>
                <c:pt idx="73">
                  <c:v>0.14879999999999999</c:v>
                </c:pt>
                <c:pt idx="74">
                  <c:v>5.5199999999999902E-2</c:v>
                </c:pt>
                <c:pt idx="75">
                  <c:v>0.1026</c:v>
                </c:pt>
                <c:pt idx="76">
                  <c:v>0.107099999999999</c:v>
                </c:pt>
                <c:pt idx="77">
                  <c:v>8.4599999999999995E-2</c:v>
                </c:pt>
                <c:pt idx="78">
                  <c:v>0.15329999999999999</c:v>
                </c:pt>
                <c:pt idx="79">
                  <c:v>9.9599999999999994E-2</c:v>
                </c:pt>
                <c:pt idx="80">
                  <c:v>9.5699999999999993E-2</c:v>
                </c:pt>
                <c:pt idx="81">
                  <c:v>9.7499999999999906E-2</c:v>
                </c:pt>
                <c:pt idx="82">
                  <c:v>0.133799999999999</c:v>
                </c:pt>
                <c:pt idx="83">
                  <c:v>0.200099999999999</c:v>
                </c:pt>
                <c:pt idx="84">
                  <c:v>6.3E-2</c:v>
                </c:pt>
                <c:pt idx="85">
                  <c:v>6.8099999999999994E-2</c:v>
                </c:pt>
                <c:pt idx="86">
                  <c:v>0.16649999999999901</c:v>
                </c:pt>
                <c:pt idx="87">
                  <c:v>0.56159999999999999</c:v>
                </c:pt>
                <c:pt idx="88">
                  <c:v>0.12419999999999901</c:v>
                </c:pt>
                <c:pt idx="89">
                  <c:v>9.7499999999999906E-2</c:v>
                </c:pt>
                <c:pt idx="90">
                  <c:v>0.1671</c:v>
                </c:pt>
                <c:pt idx="91">
                  <c:v>0.1011</c:v>
                </c:pt>
                <c:pt idx="92">
                  <c:v>0.21959999999999999</c:v>
                </c:pt>
                <c:pt idx="93">
                  <c:v>6.3899999999999998E-2</c:v>
                </c:pt>
                <c:pt idx="94">
                  <c:v>0.108599999999999</c:v>
                </c:pt>
                <c:pt idx="95">
                  <c:v>6.2099999999999898E-2</c:v>
                </c:pt>
                <c:pt idx="96">
                  <c:v>0.103799999999999</c:v>
                </c:pt>
                <c:pt idx="97">
                  <c:v>0.128999999999999</c:v>
                </c:pt>
                <c:pt idx="98">
                  <c:v>8.0999999999999905E-2</c:v>
                </c:pt>
                <c:pt idx="99">
                  <c:v>0.14729999999999999</c:v>
                </c:pt>
                <c:pt idx="100">
                  <c:v>0.12419999999999901</c:v>
                </c:pt>
                <c:pt idx="101">
                  <c:v>2.4036</c:v>
                </c:pt>
                <c:pt idx="102">
                  <c:v>5.1599999999999903E-2</c:v>
                </c:pt>
                <c:pt idx="103">
                  <c:v>0.15479999999999999</c:v>
                </c:pt>
                <c:pt idx="104">
                  <c:v>0.19799999999999901</c:v>
                </c:pt>
                <c:pt idx="105">
                  <c:v>7.5899999999999995E-2</c:v>
                </c:pt>
                <c:pt idx="106">
                  <c:v>0.17129999999999901</c:v>
                </c:pt>
                <c:pt idx="107">
                  <c:v>9.8099999999999896E-2</c:v>
                </c:pt>
                <c:pt idx="108">
                  <c:v>0.120599999999999</c:v>
                </c:pt>
                <c:pt idx="109">
                  <c:v>0.158999999999999</c:v>
                </c:pt>
                <c:pt idx="110">
                  <c:v>5.9399999999999897E-2</c:v>
                </c:pt>
                <c:pt idx="111">
                  <c:v>8.0999999999999905E-2</c:v>
                </c:pt>
                <c:pt idx="112">
                  <c:v>7.4099999999999999E-2</c:v>
                </c:pt>
                <c:pt idx="113">
                  <c:v>6.5099999999999894E-2</c:v>
                </c:pt>
                <c:pt idx="114">
                  <c:v>0.45539999999999897</c:v>
                </c:pt>
                <c:pt idx="115">
                  <c:v>1.0994999999999999</c:v>
                </c:pt>
                <c:pt idx="116">
                  <c:v>6.5099999999999894E-2</c:v>
                </c:pt>
                <c:pt idx="117">
                  <c:v>9.9899999999999906E-2</c:v>
                </c:pt>
                <c:pt idx="118">
                  <c:v>0.1656</c:v>
                </c:pt>
                <c:pt idx="119">
                  <c:v>8.3999999999999894E-2</c:v>
                </c:pt>
                <c:pt idx="120">
                  <c:v>9.5999999999999905E-2</c:v>
                </c:pt>
                <c:pt idx="121">
                  <c:v>5.3699999999999998E-2</c:v>
                </c:pt>
                <c:pt idx="122">
                  <c:v>0.1467</c:v>
                </c:pt>
                <c:pt idx="123">
                  <c:v>0.221999999999999</c:v>
                </c:pt>
                <c:pt idx="124">
                  <c:v>4.6799999999999897E-2</c:v>
                </c:pt>
                <c:pt idx="125">
                  <c:v>6.4499999999999905E-2</c:v>
                </c:pt>
                <c:pt idx="126">
                  <c:v>0.123599999999999</c:v>
                </c:pt>
                <c:pt idx="127">
                  <c:v>0.1326</c:v>
                </c:pt>
                <c:pt idx="128">
                  <c:v>6.2399999999999997E-2</c:v>
                </c:pt>
                <c:pt idx="129">
                  <c:v>7.4099999999999999E-2</c:v>
                </c:pt>
                <c:pt idx="130">
                  <c:v>0.14309999999999901</c:v>
                </c:pt>
                <c:pt idx="131">
                  <c:v>9.7499999999999906E-2</c:v>
                </c:pt>
                <c:pt idx="132">
                  <c:v>0.21359999999999901</c:v>
                </c:pt>
                <c:pt idx="133">
                  <c:v>7.4399999999999994E-2</c:v>
                </c:pt>
                <c:pt idx="134">
                  <c:v>0.114299999999999</c:v>
                </c:pt>
                <c:pt idx="135">
                  <c:v>0.06</c:v>
                </c:pt>
                <c:pt idx="136">
                  <c:v>0.1356</c:v>
                </c:pt>
                <c:pt idx="137">
                  <c:v>0.115799999999999</c:v>
                </c:pt>
                <c:pt idx="138">
                  <c:v>9.4499999999999904E-2</c:v>
                </c:pt>
                <c:pt idx="139">
                  <c:v>0.171599999999999</c:v>
                </c:pt>
                <c:pt idx="140">
                  <c:v>9.5099999999999907E-2</c:v>
                </c:pt>
                <c:pt idx="141">
                  <c:v>0.40859999999999902</c:v>
                </c:pt>
                <c:pt idx="142">
                  <c:v>6.0599999999999897E-2</c:v>
                </c:pt>
                <c:pt idx="143">
                  <c:v>0.121199999999999</c:v>
                </c:pt>
                <c:pt idx="144">
                  <c:v>0.17429999999999901</c:v>
                </c:pt>
                <c:pt idx="145">
                  <c:v>4.9199999999999897E-2</c:v>
                </c:pt>
                <c:pt idx="146">
                  <c:v>0.156</c:v>
                </c:pt>
                <c:pt idx="147">
                  <c:v>0.112799999999999</c:v>
                </c:pt>
                <c:pt idx="148">
                  <c:v>0.114299999999999</c:v>
                </c:pt>
                <c:pt idx="149">
                  <c:v>0.09</c:v>
                </c:pt>
                <c:pt idx="150">
                  <c:v>8.3699999999999997E-2</c:v>
                </c:pt>
                <c:pt idx="151">
                  <c:v>6.8999999999999895E-2</c:v>
                </c:pt>
                <c:pt idx="152">
                  <c:v>6.7199999999999996E-2</c:v>
                </c:pt>
                <c:pt idx="153">
                  <c:v>8.9099999999999999E-2</c:v>
                </c:pt>
                <c:pt idx="154">
                  <c:v>0.57899999999999996</c:v>
                </c:pt>
                <c:pt idx="155">
                  <c:v>0.80159999999999998</c:v>
                </c:pt>
                <c:pt idx="156">
                  <c:v>0.51719999999999999</c:v>
                </c:pt>
                <c:pt idx="157">
                  <c:v>4.5299999999999903E-2</c:v>
                </c:pt>
                <c:pt idx="158">
                  <c:v>0.22499999999999901</c:v>
                </c:pt>
                <c:pt idx="159">
                  <c:v>4.7099999999999899E-2</c:v>
                </c:pt>
                <c:pt idx="160">
                  <c:v>0.12689999999999901</c:v>
                </c:pt>
                <c:pt idx="161">
                  <c:v>8.3999999999999894E-2</c:v>
                </c:pt>
                <c:pt idx="162">
                  <c:v>7.7699999999999894E-2</c:v>
                </c:pt>
                <c:pt idx="163">
                  <c:v>9.7799999999999998E-2</c:v>
                </c:pt>
                <c:pt idx="164">
                  <c:v>8.9099999999999999E-2</c:v>
                </c:pt>
                <c:pt idx="165">
                  <c:v>0.18809999999999999</c:v>
                </c:pt>
                <c:pt idx="166">
                  <c:v>0.21839999999999901</c:v>
                </c:pt>
                <c:pt idx="167">
                  <c:v>0.118199999999999</c:v>
                </c:pt>
                <c:pt idx="168">
                  <c:v>8.9399999999999993E-2</c:v>
                </c:pt>
                <c:pt idx="169">
                  <c:v>0.12179999999999901</c:v>
                </c:pt>
                <c:pt idx="170">
                  <c:v>0.20759999999999901</c:v>
                </c:pt>
                <c:pt idx="171">
                  <c:v>6.0899999999999899E-2</c:v>
                </c:pt>
                <c:pt idx="172">
                  <c:v>0.10289999999999901</c:v>
                </c:pt>
                <c:pt idx="173">
                  <c:v>0.10979999999999999</c:v>
                </c:pt>
                <c:pt idx="174">
                  <c:v>0.450599999999999</c:v>
                </c:pt>
                <c:pt idx="175">
                  <c:v>3.9E-2</c:v>
                </c:pt>
                <c:pt idx="176">
                  <c:v>0.10289999999999901</c:v>
                </c:pt>
                <c:pt idx="177">
                  <c:v>8.9699999999999905E-2</c:v>
                </c:pt>
                <c:pt idx="178">
                  <c:v>0.120299999999999</c:v>
                </c:pt>
                <c:pt idx="179">
                  <c:v>0.110099999999999</c:v>
                </c:pt>
                <c:pt idx="180">
                  <c:v>0.15719999999999901</c:v>
                </c:pt>
                <c:pt idx="181">
                  <c:v>0.110099999999999</c:v>
                </c:pt>
                <c:pt idx="182">
                  <c:v>0.13169999999999901</c:v>
                </c:pt>
                <c:pt idx="183">
                  <c:v>0.1026</c:v>
                </c:pt>
                <c:pt idx="184">
                  <c:v>0.10439999999999899</c:v>
                </c:pt>
                <c:pt idx="185">
                  <c:v>7.5899999999999995E-2</c:v>
                </c:pt>
                <c:pt idx="186">
                  <c:v>0.110399999999999</c:v>
                </c:pt>
                <c:pt idx="187">
                  <c:v>0.1089</c:v>
                </c:pt>
                <c:pt idx="188">
                  <c:v>0.179699999999999</c:v>
                </c:pt>
                <c:pt idx="189">
                  <c:v>8.2499999999999907E-2</c:v>
                </c:pt>
                <c:pt idx="190">
                  <c:v>0.244199999999999</c:v>
                </c:pt>
                <c:pt idx="191">
                  <c:v>0.30029999999999901</c:v>
                </c:pt>
                <c:pt idx="192">
                  <c:v>7.3199999999999904E-2</c:v>
                </c:pt>
                <c:pt idx="193">
                  <c:v>0.15329999999999999</c:v>
                </c:pt>
                <c:pt idx="194">
                  <c:v>6.2099999999999898E-2</c:v>
                </c:pt>
                <c:pt idx="195">
                  <c:v>8.5799999999999904E-2</c:v>
                </c:pt>
                <c:pt idx="196">
                  <c:v>0.16799999999999901</c:v>
                </c:pt>
                <c:pt idx="197">
                  <c:v>8.3699999999999997E-2</c:v>
                </c:pt>
                <c:pt idx="198">
                  <c:v>0.12179999999999901</c:v>
                </c:pt>
                <c:pt idx="199">
                  <c:v>0.2505</c:v>
                </c:pt>
                <c:pt idx="200">
                  <c:v>7.2299999999999906E-2</c:v>
                </c:pt>
                <c:pt idx="201">
                  <c:v>5.2799999999999903E-2</c:v>
                </c:pt>
                <c:pt idx="202">
                  <c:v>0.15509999999999999</c:v>
                </c:pt>
                <c:pt idx="203">
                  <c:v>5.3399999999999899E-2</c:v>
                </c:pt>
                <c:pt idx="204">
                  <c:v>5.7899999999999903E-2</c:v>
                </c:pt>
                <c:pt idx="205">
                  <c:v>6.0899999999999899E-2</c:v>
                </c:pt>
                <c:pt idx="206">
                  <c:v>3.9E-2</c:v>
                </c:pt>
                <c:pt idx="207">
                  <c:v>0.29039999999999999</c:v>
                </c:pt>
                <c:pt idx="208">
                  <c:v>5.3099999999999897E-2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C-42EF-ABBF-C62C8C08A416}"/>
            </c:ext>
          </c:extLst>
        </c:ser>
        <c:ser>
          <c:idx val="1"/>
          <c:order val="1"/>
          <c:tx>
            <c:strRef>
              <c:f>data!$A$34</c:f>
              <c:strCache>
                <c:ptCount val="1"/>
                <c:pt idx="0">
                  <c:v>txl0_min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data!$B$2:$ALM$2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data!$B$34:$ALM$34</c:f>
              <c:numCache>
                <c:formatCode>General</c:formatCode>
                <c:ptCount val="1000"/>
                <c:pt idx="0">
                  <c:v>-8.3099999999999993E-2</c:v>
                </c:pt>
                <c:pt idx="1">
                  <c:v>-7.9499999999999904E-2</c:v>
                </c:pt>
                <c:pt idx="2">
                  <c:v>-8.6699999999999999E-2</c:v>
                </c:pt>
                <c:pt idx="3">
                  <c:v>-4.8599999999999997E-2</c:v>
                </c:pt>
                <c:pt idx="4">
                  <c:v>-0.1323</c:v>
                </c:pt>
                <c:pt idx="5">
                  <c:v>-4.6199999999999998E-2</c:v>
                </c:pt>
                <c:pt idx="6">
                  <c:v>-6.1199999999999997E-2</c:v>
                </c:pt>
                <c:pt idx="7">
                  <c:v>-0.35549999999999998</c:v>
                </c:pt>
                <c:pt idx="8">
                  <c:v>-0.14879999999999999</c:v>
                </c:pt>
                <c:pt idx="9">
                  <c:v>-3.5399999999999897E-2</c:v>
                </c:pt>
                <c:pt idx="10">
                  <c:v>-2.96999999999999E-2</c:v>
                </c:pt>
                <c:pt idx="11">
                  <c:v>-5.5499999999999897E-2</c:v>
                </c:pt>
                <c:pt idx="12">
                  <c:v>-0.177899999999999</c:v>
                </c:pt>
                <c:pt idx="13">
                  <c:v>-0.24329999999999999</c:v>
                </c:pt>
                <c:pt idx="14">
                  <c:v>-2.5799999999999899E-2</c:v>
                </c:pt>
                <c:pt idx="15">
                  <c:v>-0.19019999999999901</c:v>
                </c:pt>
                <c:pt idx="16">
                  <c:v>-0.166799999999999</c:v>
                </c:pt>
                <c:pt idx="17">
                  <c:v>-0.359399999999999</c:v>
                </c:pt>
                <c:pt idx="18">
                  <c:v>-0.107699999999999</c:v>
                </c:pt>
                <c:pt idx="19">
                  <c:v>-6.6599999999999895E-2</c:v>
                </c:pt>
                <c:pt idx="20">
                  <c:v>-5.1899999999999898E-2</c:v>
                </c:pt>
                <c:pt idx="21">
                  <c:v>-0.45689999999999997</c:v>
                </c:pt>
                <c:pt idx="22">
                  <c:v>-8.0999999999999905E-2</c:v>
                </c:pt>
                <c:pt idx="23">
                  <c:v>-3.8699999999999998E-2</c:v>
                </c:pt>
                <c:pt idx="24">
                  <c:v>-8.3999999999999894E-2</c:v>
                </c:pt>
                <c:pt idx="25">
                  <c:v>-0.29609999999999997</c:v>
                </c:pt>
                <c:pt idx="26">
                  <c:v>-6.5099999999999894E-2</c:v>
                </c:pt>
                <c:pt idx="27">
                  <c:v>-0.29879999999999901</c:v>
                </c:pt>
                <c:pt idx="28">
                  <c:v>-0.16109999999999999</c:v>
                </c:pt>
                <c:pt idx="29">
                  <c:v>-5.1599999999999903E-2</c:v>
                </c:pt>
                <c:pt idx="30">
                  <c:v>-0.44369999999999998</c:v>
                </c:pt>
                <c:pt idx="31">
                  <c:v>-3.9299999999999898E-2</c:v>
                </c:pt>
                <c:pt idx="32">
                  <c:v>-0.48569999999999902</c:v>
                </c:pt>
                <c:pt idx="33">
                  <c:v>-6.1199999999999997E-2</c:v>
                </c:pt>
                <c:pt idx="34">
                  <c:v>-9.8999999999999894E-2</c:v>
                </c:pt>
                <c:pt idx="35">
                  <c:v>-6.6899999999999904E-2</c:v>
                </c:pt>
                <c:pt idx="36">
                  <c:v>-0.38339999999999902</c:v>
                </c:pt>
                <c:pt idx="37">
                  <c:v>-0.110999999999999</c:v>
                </c:pt>
                <c:pt idx="38">
                  <c:v>-4.9199999999999897E-2</c:v>
                </c:pt>
                <c:pt idx="39">
                  <c:v>-0.33149999999999902</c:v>
                </c:pt>
                <c:pt idx="40">
                  <c:v>-5.3099999999999897E-2</c:v>
                </c:pt>
                <c:pt idx="41">
                  <c:v>-0.2616</c:v>
                </c:pt>
                <c:pt idx="42">
                  <c:v>-0.38879999999999998</c:v>
                </c:pt>
                <c:pt idx="43">
                  <c:v>-0.91709999999999903</c:v>
                </c:pt>
                <c:pt idx="44">
                  <c:v>-0.38339999999999902</c:v>
                </c:pt>
                <c:pt idx="45">
                  <c:v>-0.108599999999999</c:v>
                </c:pt>
                <c:pt idx="46">
                  <c:v>-0.12839999999999999</c:v>
                </c:pt>
                <c:pt idx="47">
                  <c:v>-0.26759999999999901</c:v>
                </c:pt>
                <c:pt idx="48">
                  <c:v>-0.111899999999999</c:v>
                </c:pt>
                <c:pt idx="49">
                  <c:v>-0.11069999999999899</c:v>
                </c:pt>
                <c:pt idx="50">
                  <c:v>-0.483899999999999</c:v>
                </c:pt>
                <c:pt idx="51">
                  <c:v>-0.25019999999999998</c:v>
                </c:pt>
                <c:pt idx="52">
                  <c:v>-0.1608</c:v>
                </c:pt>
                <c:pt idx="53">
                  <c:v>-7.9799999999999996E-2</c:v>
                </c:pt>
                <c:pt idx="54">
                  <c:v>-0.34709999999999902</c:v>
                </c:pt>
                <c:pt idx="55">
                  <c:v>-8.7599999999999997E-2</c:v>
                </c:pt>
                <c:pt idx="56">
                  <c:v>-7.0199999999999999E-2</c:v>
                </c:pt>
                <c:pt idx="57">
                  <c:v>-0.16499999999999901</c:v>
                </c:pt>
                <c:pt idx="58">
                  <c:v>-0.37259999999999999</c:v>
                </c:pt>
                <c:pt idx="59">
                  <c:v>-0.116699999999999</c:v>
                </c:pt>
                <c:pt idx="60">
                  <c:v>-0.29369999999999902</c:v>
                </c:pt>
                <c:pt idx="61">
                  <c:v>-0.116399999999999</c:v>
                </c:pt>
                <c:pt idx="62">
                  <c:v>-6.7199999999999996E-2</c:v>
                </c:pt>
                <c:pt idx="63">
                  <c:v>-0.21179999999999999</c:v>
                </c:pt>
                <c:pt idx="64">
                  <c:v>-0.34889999999999999</c:v>
                </c:pt>
                <c:pt idx="65">
                  <c:v>-0.14429999999999901</c:v>
                </c:pt>
                <c:pt idx="66">
                  <c:v>-6.2099999999999898E-2</c:v>
                </c:pt>
                <c:pt idx="67">
                  <c:v>-0.21839999999999901</c:v>
                </c:pt>
                <c:pt idx="68">
                  <c:v>-0.31019999999999998</c:v>
                </c:pt>
                <c:pt idx="69">
                  <c:v>-0.26729999999999998</c:v>
                </c:pt>
                <c:pt idx="70">
                  <c:v>-0.13349999999999901</c:v>
                </c:pt>
                <c:pt idx="71">
                  <c:v>-4.4699999999999997E-2</c:v>
                </c:pt>
                <c:pt idx="72">
                  <c:v>-0.26189999999999902</c:v>
                </c:pt>
                <c:pt idx="73">
                  <c:v>-0.120299999999999</c:v>
                </c:pt>
                <c:pt idx="74">
                  <c:v>-0.42719999999999902</c:v>
                </c:pt>
                <c:pt idx="75">
                  <c:v>-0.10979999999999999</c:v>
                </c:pt>
                <c:pt idx="76">
                  <c:v>-0.36959999999999998</c:v>
                </c:pt>
                <c:pt idx="77">
                  <c:v>-0.2949</c:v>
                </c:pt>
                <c:pt idx="78">
                  <c:v>-0.32849999999999902</c:v>
                </c:pt>
                <c:pt idx="79">
                  <c:v>-0.228599999999999</c:v>
                </c:pt>
                <c:pt idx="80">
                  <c:v>-0.12509999999999999</c:v>
                </c:pt>
                <c:pt idx="81">
                  <c:v>-7.3499999999999996E-2</c:v>
                </c:pt>
                <c:pt idx="82">
                  <c:v>-8.9399999999999993E-2</c:v>
                </c:pt>
                <c:pt idx="83">
                  <c:v>-0.103199999999999</c:v>
                </c:pt>
                <c:pt idx="84">
                  <c:v>-0.12839999999999999</c:v>
                </c:pt>
                <c:pt idx="85">
                  <c:v>-6.0899999999999899E-2</c:v>
                </c:pt>
                <c:pt idx="86">
                  <c:v>-0.09</c:v>
                </c:pt>
                <c:pt idx="87">
                  <c:v>-0.45419999999999899</c:v>
                </c:pt>
                <c:pt idx="88">
                  <c:v>-0.104699999999999</c:v>
                </c:pt>
                <c:pt idx="89">
                  <c:v>-0.16319999999999901</c:v>
                </c:pt>
                <c:pt idx="90">
                  <c:v>-0.23729999999999901</c:v>
                </c:pt>
                <c:pt idx="91">
                  <c:v>-0.38699999999999901</c:v>
                </c:pt>
                <c:pt idx="92">
                  <c:v>-0.13619999999999999</c:v>
                </c:pt>
                <c:pt idx="93">
                  <c:v>-0.30659999999999998</c:v>
                </c:pt>
                <c:pt idx="94">
                  <c:v>-0.114899999999999</c:v>
                </c:pt>
                <c:pt idx="95">
                  <c:v>-0.482399999999999</c:v>
                </c:pt>
                <c:pt idx="96">
                  <c:v>-0.30779999999999902</c:v>
                </c:pt>
                <c:pt idx="97">
                  <c:v>-0.31799999999999901</c:v>
                </c:pt>
                <c:pt idx="98">
                  <c:v>-0.185999999999999</c:v>
                </c:pt>
                <c:pt idx="99">
                  <c:v>-0.1515</c:v>
                </c:pt>
                <c:pt idx="100">
                  <c:v>-0.15059999999999901</c:v>
                </c:pt>
                <c:pt idx="101">
                  <c:v>-0.46559999999999901</c:v>
                </c:pt>
                <c:pt idx="102">
                  <c:v>-0.114299999999999</c:v>
                </c:pt>
                <c:pt idx="103">
                  <c:v>-0.1113</c:v>
                </c:pt>
                <c:pt idx="104">
                  <c:v>-0.11459999999999999</c:v>
                </c:pt>
                <c:pt idx="105">
                  <c:v>-0.32519999999999999</c:v>
                </c:pt>
                <c:pt idx="106">
                  <c:v>-0.107999999999999</c:v>
                </c:pt>
                <c:pt idx="107">
                  <c:v>-0.27959999999999902</c:v>
                </c:pt>
                <c:pt idx="108">
                  <c:v>-0.30599999999999999</c:v>
                </c:pt>
                <c:pt idx="109">
                  <c:v>-0.100799999999999</c:v>
                </c:pt>
                <c:pt idx="110">
                  <c:v>-0.447599999999999</c:v>
                </c:pt>
                <c:pt idx="111">
                  <c:v>-8.0099999999999894E-2</c:v>
                </c:pt>
                <c:pt idx="112">
                  <c:v>-0.482399999999999</c:v>
                </c:pt>
                <c:pt idx="113">
                  <c:v>-7.7399999999999997E-2</c:v>
                </c:pt>
                <c:pt idx="114">
                  <c:v>-0.200099999999999</c:v>
                </c:pt>
                <c:pt idx="115">
                  <c:v>-8.7299999999999905E-2</c:v>
                </c:pt>
                <c:pt idx="116">
                  <c:v>-0.46949999999999997</c:v>
                </c:pt>
                <c:pt idx="117">
                  <c:v>-0.1371</c:v>
                </c:pt>
                <c:pt idx="118">
                  <c:v>-6.9899999999999907E-2</c:v>
                </c:pt>
                <c:pt idx="119">
                  <c:v>-0.34859999999999902</c:v>
                </c:pt>
                <c:pt idx="120">
                  <c:v>-0.105599999999999</c:v>
                </c:pt>
                <c:pt idx="121">
                  <c:v>-7.1099999999999997E-2</c:v>
                </c:pt>
                <c:pt idx="122">
                  <c:v>-0.11459999999999999</c:v>
                </c:pt>
                <c:pt idx="123">
                  <c:v>-7.4399999999999994E-2</c:v>
                </c:pt>
                <c:pt idx="124">
                  <c:v>-0.1326</c:v>
                </c:pt>
                <c:pt idx="125">
                  <c:v>-9.3599999999999905E-2</c:v>
                </c:pt>
                <c:pt idx="126">
                  <c:v>-0.10529999999999901</c:v>
                </c:pt>
                <c:pt idx="127">
                  <c:v>-0.28469999999999901</c:v>
                </c:pt>
                <c:pt idx="128">
                  <c:v>-0.14429999999999901</c:v>
                </c:pt>
                <c:pt idx="129">
                  <c:v>-0.103199999999999</c:v>
                </c:pt>
                <c:pt idx="130">
                  <c:v>-0.19799999999999901</c:v>
                </c:pt>
                <c:pt idx="131">
                  <c:v>-0.341699999999999</c:v>
                </c:pt>
                <c:pt idx="132">
                  <c:v>-0.12539999999999901</c:v>
                </c:pt>
                <c:pt idx="133">
                  <c:v>-0.219299999999999</c:v>
                </c:pt>
                <c:pt idx="134">
                  <c:v>-0.1065</c:v>
                </c:pt>
                <c:pt idx="135">
                  <c:v>-0.45689999999999997</c:v>
                </c:pt>
                <c:pt idx="136">
                  <c:v>-0.27539999999999998</c:v>
                </c:pt>
                <c:pt idx="137">
                  <c:v>-0.312</c:v>
                </c:pt>
                <c:pt idx="138">
                  <c:v>-0.1389</c:v>
                </c:pt>
                <c:pt idx="139">
                  <c:v>-0.122999999999999</c:v>
                </c:pt>
                <c:pt idx="140">
                  <c:v>-9.8699999999999996E-2</c:v>
                </c:pt>
                <c:pt idx="141">
                  <c:v>-0.46499999999999903</c:v>
                </c:pt>
                <c:pt idx="142">
                  <c:v>-5.8199999999999898E-2</c:v>
                </c:pt>
                <c:pt idx="143">
                  <c:v>-5.6699999999999903E-2</c:v>
                </c:pt>
                <c:pt idx="144">
                  <c:v>-0.13169999999999901</c:v>
                </c:pt>
                <c:pt idx="145">
                  <c:v>-0.30539999999999901</c:v>
                </c:pt>
                <c:pt idx="146">
                  <c:v>-0.108599999999999</c:v>
                </c:pt>
                <c:pt idx="147">
                  <c:v>-0.32399999999999901</c:v>
                </c:pt>
                <c:pt idx="148">
                  <c:v>-0.33059999999999901</c:v>
                </c:pt>
                <c:pt idx="149">
                  <c:v>-0.28559999999999902</c:v>
                </c:pt>
                <c:pt idx="150">
                  <c:v>-0.44729999999999998</c:v>
                </c:pt>
                <c:pt idx="151">
                  <c:v>-6.9899999999999907E-2</c:v>
                </c:pt>
                <c:pt idx="152">
                  <c:v>-0.48089999999999899</c:v>
                </c:pt>
                <c:pt idx="153">
                  <c:v>-0.101399999999999</c:v>
                </c:pt>
                <c:pt idx="154">
                  <c:v>-0.12539999999999901</c:v>
                </c:pt>
                <c:pt idx="155">
                  <c:v>-7.9499999999999904E-2</c:v>
                </c:pt>
                <c:pt idx="156">
                  <c:v>-0.38819999999999999</c:v>
                </c:pt>
                <c:pt idx="157">
                  <c:v>-0.11159999999999901</c:v>
                </c:pt>
                <c:pt idx="158">
                  <c:v>-8.2199999999999995E-2</c:v>
                </c:pt>
                <c:pt idx="159">
                  <c:v>-0.32339999999999902</c:v>
                </c:pt>
                <c:pt idx="160">
                  <c:v>-0.35489999999999999</c:v>
                </c:pt>
                <c:pt idx="161">
                  <c:v>-0.13949999999999901</c:v>
                </c:pt>
                <c:pt idx="162">
                  <c:v>-0.14429999999999901</c:v>
                </c:pt>
                <c:pt idx="163">
                  <c:v>-0.123599999999999</c:v>
                </c:pt>
                <c:pt idx="164">
                  <c:v>-0.38369999999999999</c:v>
                </c:pt>
                <c:pt idx="165">
                  <c:v>-0.14249999999999999</c:v>
                </c:pt>
                <c:pt idx="166">
                  <c:v>-0.112499999999999</c:v>
                </c:pt>
                <c:pt idx="167">
                  <c:v>-0.30479999999999902</c:v>
                </c:pt>
                <c:pt idx="168">
                  <c:v>-7.2299999999999906E-2</c:v>
                </c:pt>
                <c:pt idx="169">
                  <c:v>-0.119699999999999</c:v>
                </c:pt>
                <c:pt idx="170">
                  <c:v>-0.44429999999999997</c:v>
                </c:pt>
                <c:pt idx="171">
                  <c:v>-0.36</c:v>
                </c:pt>
                <c:pt idx="172">
                  <c:v>-0.1011</c:v>
                </c:pt>
                <c:pt idx="173">
                  <c:v>-7.7699999999999894E-2</c:v>
                </c:pt>
                <c:pt idx="174">
                  <c:v>-0.30149999999999999</c:v>
                </c:pt>
                <c:pt idx="175">
                  <c:v>-8.2199999999999995E-2</c:v>
                </c:pt>
                <c:pt idx="176">
                  <c:v>-2.8199999999999899E-2</c:v>
                </c:pt>
                <c:pt idx="177">
                  <c:v>-0.220799999999999</c:v>
                </c:pt>
                <c:pt idx="178">
                  <c:v>-0.248999999999999</c:v>
                </c:pt>
                <c:pt idx="179">
                  <c:v>-8.5799999999999904E-2</c:v>
                </c:pt>
                <c:pt idx="180">
                  <c:v>-0.36119999999999902</c:v>
                </c:pt>
                <c:pt idx="181">
                  <c:v>-0.103199999999999</c:v>
                </c:pt>
                <c:pt idx="182">
                  <c:v>-7.8E-2</c:v>
                </c:pt>
                <c:pt idx="183">
                  <c:v>-0.22109999999999999</c:v>
                </c:pt>
                <c:pt idx="184">
                  <c:v>-0.20669999999999999</c:v>
                </c:pt>
                <c:pt idx="185">
                  <c:v>-0.32669999999999999</c:v>
                </c:pt>
                <c:pt idx="186">
                  <c:v>-7.6499999999999999E-2</c:v>
                </c:pt>
                <c:pt idx="187">
                  <c:v>-0.30479999999999902</c:v>
                </c:pt>
                <c:pt idx="188">
                  <c:v>-0.26879999999999998</c:v>
                </c:pt>
                <c:pt idx="189">
                  <c:v>-0.225599999999999</c:v>
                </c:pt>
                <c:pt idx="190">
                  <c:v>-0.123599999999999</c:v>
                </c:pt>
                <c:pt idx="191">
                  <c:v>-0.53999999999999904</c:v>
                </c:pt>
                <c:pt idx="192">
                  <c:v>-0.35189999999999999</c:v>
                </c:pt>
                <c:pt idx="193">
                  <c:v>-0.124499999999999</c:v>
                </c:pt>
                <c:pt idx="194">
                  <c:v>-0.41459999999999902</c:v>
                </c:pt>
                <c:pt idx="195">
                  <c:v>-6.4799999999999996E-2</c:v>
                </c:pt>
                <c:pt idx="196">
                  <c:v>-0.29429999999999901</c:v>
                </c:pt>
                <c:pt idx="197">
                  <c:v>-0.36779999999999902</c:v>
                </c:pt>
                <c:pt idx="198">
                  <c:v>-0.34739999999999999</c:v>
                </c:pt>
                <c:pt idx="199">
                  <c:v>-0.22919999999999999</c:v>
                </c:pt>
                <c:pt idx="200">
                  <c:v>-0.28019999999999901</c:v>
                </c:pt>
                <c:pt idx="201">
                  <c:v>-0.11159999999999901</c:v>
                </c:pt>
                <c:pt idx="202">
                  <c:v>-0.13049999999999901</c:v>
                </c:pt>
                <c:pt idx="203">
                  <c:v>-0.39689999999999998</c:v>
                </c:pt>
                <c:pt idx="204">
                  <c:v>-9.0599999999999903E-2</c:v>
                </c:pt>
                <c:pt idx="205">
                  <c:v>-5.3999999999999902E-2</c:v>
                </c:pt>
                <c:pt idx="206">
                  <c:v>-7.17E-2</c:v>
                </c:pt>
                <c:pt idx="207">
                  <c:v>-0.34589999999999999</c:v>
                </c:pt>
                <c:pt idx="208">
                  <c:v>-8.8499999999999995E-2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C-42EF-ABBF-C62C8C08A416}"/>
            </c:ext>
          </c:extLst>
        </c:ser>
        <c:ser>
          <c:idx val="2"/>
          <c:order val="2"/>
          <c:tx>
            <c:strRef>
              <c:f>data!$A$35</c:f>
              <c:strCache>
                <c:ptCount val="1"/>
                <c:pt idx="0">
                  <c:v>txl1_Max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data!$B$2:$ALM$2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data!$B$35:$ALM$35</c:f>
              <c:numCache>
                <c:formatCode>General</c:formatCode>
                <c:ptCount val="1000"/>
                <c:pt idx="0">
                  <c:v>0.123599999999999</c:v>
                </c:pt>
                <c:pt idx="1">
                  <c:v>9.3899999999999997E-2</c:v>
                </c:pt>
                <c:pt idx="2">
                  <c:v>0.1011</c:v>
                </c:pt>
                <c:pt idx="3">
                  <c:v>0.119099999999999</c:v>
                </c:pt>
                <c:pt idx="4">
                  <c:v>3.7799999999999903E-2</c:v>
                </c:pt>
                <c:pt idx="5">
                  <c:v>7.8299999999999995E-2</c:v>
                </c:pt>
                <c:pt idx="6">
                  <c:v>0.1323</c:v>
                </c:pt>
                <c:pt idx="7">
                  <c:v>7.3499999999999996E-2</c:v>
                </c:pt>
                <c:pt idx="8">
                  <c:v>5.4599999999999899E-2</c:v>
                </c:pt>
                <c:pt idx="9">
                  <c:v>0.114899999999999</c:v>
                </c:pt>
                <c:pt idx="10">
                  <c:v>0.10979999999999999</c:v>
                </c:pt>
                <c:pt idx="11">
                  <c:v>6.9899999999999907E-2</c:v>
                </c:pt>
                <c:pt idx="12">
                  <c:v>7.9499999999999904E-2</c:v>
                </c:pt>
                <c:pt idx="13">
                  <c:v>0.12509999999999999</c:v>
                </c:pt>
                <c:pt idx="14">
                  <c:v>9.1499999999999998E-2</c:v>
                </c:pt>
                <c:pt idx="15">
                  <c:v>0.105599999999999</c:v>
                </c:pt>
                <c:pt idx="16">
                  <c:v>0.188999999999999</c:v>
                </c:pt>
                <c:pt idx="17">
                  <c:v>0.12659999999999999</c:v>
                </c:pt>
                <c:pt idx="18">
                  <c:v>0.103199999999999</c:v>
                </c:pt>
                <c:pt idx="19">
                  <c:v>0.15359999999999999</c:v>
                </c:pt>
                <c:pt idx="20">
                  <c:v>0.121499999999999</c:v>
                </c:pt>
                <c:pt idx="21">
                  <c:v>0.16169999999999901</c:v>
                </c:pt>
                <c:pt idx="22">
                  <c:v>0.121499999999999</c:v>
                </c:pt>
                <c:pt idx="23">
                  <c:v>0.183</c:v>
                </c:pt>
                <c:pt idx="24">
                  <c:v>0.118799999999999</c:v>
                </c:pt>
                <c:pt idx="25">
                  <c:v>0.11159999999999901</c:v>
                </c:pt>
                <c:pt idx="26">
                  <c:v>0.165299999999999</c:v>
                </c:pt>
                <c:pt idx="27">
                  <c:v>0.113399999999999</c:v>
                </c:pt>
                <c:pt idx="28">
                  <c:v>0.18959999999999999</c:v>
                </c:pt>
                <c:pt idx="29">
                  <c:v>0.133799999999999</c:v>
                </c:pt>
                <c:pt idx="30">
                  <c:v>0.110099999999999</c:v>
                </c:pt>
                <c:pt idx="31">
                  <c:v>0.13739999999999999</c:v>
                </c:pt>
                <c:pt idx="32">
                  <c:v>0.13619999999999999</c:v>
                </c:pt>
                <c:pt idx="33">
                  <c:v>9.7799999999999998E-2</c:v>
                </c:pt>
                <c:pt idx="34">
                  <c:v>0.23579999999999901</c:v>
                </c:pt>
                <c:pt idx="35">
                  <c:v>0.113999999999999</c:v>
                </c:pt>
                <c:pt idx="36">
                  <c:v>0.15239999999999901</c:v>
                </c:pt>
                <c:pt idx="37">
                  <c:v>0.11309999999999901</c:v>
                </c:pt>
                <c:pt idx="38">
                  <c:v>0.13019999999999901</c:v>
                </c:pt>
                <c:pt idx="39">
                  <c:v>9.7199999999999995E-2</c:v>
                </c:pt>
                <c:pt idx="40">
                  <c:v>0.03</c:v>
                </c:pt>
                <c:pt idx="41">
                  <c:v>0.187499999999999</c:v>
                </c:pt>
                <c:pt idx="42">
                  <c:v>0.122999999999999</c:v>
                </c:pt>
                <c:pt idx="43">
                  <c:v>0.1593</c:v>
                </c:pt>
                <c:pt idx="44">
                  <c:v>0.13319999999999901</c:v>
                </c:pt>
                <c:pt idx="45">
                  <c:v>0.21179999999999999</c:v>
                </c:pt>
                <c:pt idx="46">
                  <c:v>0.1671</c:v>
                </c:pt>
                <c:pt idx="47">
                  <c:v>7.2599999999999998E-2</c:v>
                </c:pt>
                <c:pt idx="48">
                  <c:v>0.12419999999999901</c:v>
                </c:pt>
                <c:pt idx="49">
                  <c:v>0.16979999999999901</c:v>
                </c:pt>
                <c:pt idx="50">
                  <c:v>0.19409999999999999</c:v>
                </c:pt>
                <c:pt idx="51">
                  <c:v>0.10919999999999901</c:v>
                </c:pt>
                <c:pt idx="52">
                  <c:v>0.19469999999999901</c:v>
                </c:pt>
                <c:pt idx="53">
                  <c:v>0.24959999999999999</c:v>
                </c:pt>
                <c:pt idx="54">
                  <c:v>0.101399999999999</c:v>
                </c:pt>
                <c:pt idx="55">
                  <c:v>9.0299999999999894E-2</c:v>
                </c:pt>
                <c:pt idx="56">
                  <c:v>5.8199999999999898E-2</c:v>
                </c:pt>
                <c:pt idx="57">
                  <c:v>0.103199999999999</c:v>
                </c:pt>
                <c:pt idx="58">
                  <c:v>0.107699999999999</c:v>
                </c:pt>
                <c:pt idx="59">
                  <c:v>0.15479999999999999</c:v>
                </c:pt>
                <c:pt idx="60">
                  <c:v>9.5099999999999907E-2</c:v>
                </c:pt>
                <c:pt idx="61">
                  <c:v>0.18059999999999901</c:v>
                </c:pt>
                <c:pt idx="62">
                  <c:v>0.126</c:v>
                </c:pt>
                <c:pt idx="63">
                  <c:v>0.201599999999999</c:v>
                </c:pt>
                <c:pt idx="64">
                  <c:v>0.16499999999999901</c:v>
                </c:pt>
                <c:pt idx="65">
                  <c:v>0.09</c:v>
                </c:pt>
                <c:pt idx="66">
                  <c:v>0.108599999999999</c:v>
                </c:pt>
                <c:pt idx="67">
                  <c:v>6.5099999999999894E-2</c:v>
                </c:pt>
                <c:pt idx="68">
                  <c:v>0.13439999999999999</c:v>
                </c:pt>
                <c:pt idx="69">
                  <c:v>0.10829999999999999</c:v>
                </c:pt>
                <c:pt idx="70">
                  <c:v>0.21629999999999999</c:v>
                </c:pt>
                <c:pt idx="71">
                  <c:v>3.4199999999999897E-2</c:v>
                </c:pt>
                <c:pt idx="72">
                  <c:v>0.12989999999999999</c:v>
                </c:pt>
                <c:pt idx="73">
                  <c:v>0.23069999999999999</c:v>
                </c:pt>
                <c:pt idx="74">
                  <c:v>7.7699999999999894E-2</c:v>
                </c:pt>
                <c:pt idx="75">
                  <c:v>0.1152</c:v>
                </c:pt>
                <c:pt idx="76">
                  <c:v>0.21179999999999999</c:v>
                </c:pt>
                <c:pt idx="77">
                  <c:v>0.1176</c:v>
                </c:pt>
                <c:pt idx="78">
                  <c:v>0.195299999999999</c:v>
                </c:pt>
                <c:pt idx="79">
                  <c:v>0.160499999999999</c:v>
                </c:pt>
                <c:pt idx="80">
                  <c:v>0.21539999999999901</c:v>
                </c:pt>
                <c:pt idx="81">
                  <c:v>0.16139999999999999</c:v>
                </c:pt>
                <c:pt idx="82">
                  <c:v>0.1845</c:v>
                </c:pt>
                <c:pt idx="83">
                  <c:v>0.166799999999999</c:v>
                </c:pt>
                <c:pt idx="84">
                  <c:v>9.2999999999999902E-2</c:v>
                </c:pt>
                <c:pt idx="85">
                  <c:v>0.105</c:v>
                </c:pt>
                <c:pt idx="86">
                  <c:v>0.27179999999999999</c:v>
                </c:pt>
                <c:pt idx="87">
                  <c:v>9.0899999999999995E-2</c:v>
                </c:pt>
                <c:pt idx="88">
                  <c:v>0.118199999999999</c:v>
                </c:pt>
                <c:pt idx="89">
                  <c:v>0.17609999999999901</c:v>
                </c:pt>
                <c:pt idx="90">
                  <c:v>0.15389999999999901</c:v>
                </c:pt>
                <c:pt idx="91">
                  <c:v>0.15359999999999999</c:v>
                </c:pt>
                <c:pt idx="92">
                  <c:v>0.14369999999999999</c:v>
                </c:pt>
                <c:pt idx="93">
                  <c:v>0.181199999999999</c:v>
                </c:pt>
                <c:pt idx="94">
                  <c:v>0.15689999999999901</c:v>
                </c:pt>
                <c:pt idx="95">
                  <c:v>8.6399999999999894E-2</c:v>
                </c:pt>
                <c:pt idx="96">
                  <c:v>9.0299999999999894E-2</c:v>
                </c:pt>
                <c:pt idx="97">
                  <c:v>0.158999999999999</c:v>
                </c:pt>
                <c:pt idx="98">
                  <c:v>0.103199999999999</c:v>
                </c:pt>
                <c:pt idx="99">
                  <c:v>0.17549999999999999</c:v>
                </c:pt>
                <c:pt idx="100">
                  <c:v>0.2019</c:v>
                </c:pt>
                <c:pt idx="101">
                  <c:v>8.5499999999999896E-2</c:v>
                </c:pt>
                <c:pt idx="102">
                  <c:v>9.5399999999999902E-2</c:v>
                </c:pt>
                <c:pt idx="103">
                  <c:v>0.18659999999999999</c:v>
                </c:pt>
                <c:pt idx="104">
                  <c:v>0.16769999999999999</c:v>
                </c:pt>
                <c:pt idx="105">
                  <c:v>0.118799999999999</c:v>
                </c:pt>
                <c:pt idx="106">
                  <c:v>0.1734</c:v>
                </c:pt>
                <c:pt idx="107">
                  <c:v>0.12989999999999999</c:v>
                </c:pt>
                <c:pt idx="108">
                  <c:v>0.15059999999999901</c:v>
                </c:pt>
                <c:pt idx="109">
                  <c:v>0.14549999999999999</c:v>
                </c:pt>
                <c:pt idx="110">
                  <c:v>9.4199999999999895E-2</c:v>
                </c:pt>
                <c:pt idx="111">
                  <c:v>0.19499999999999901</c:v>
                </c:pt>
                <c:pt idx="112">
                  <c:v>0.11699999999999899</c:v>
                </c:pt>
                <c:pt idx="113">
                  <c:v>7.2599999999999998E-2</c:v>
                </c:pt>
                <c:pt idx="114">
                  <c:v>0.21179999999999999</c:v>
                </c:pt>
                <c:pt idx="115">
                  <c:v>0.17549999999999999</c:v>
                </c:pt>
                <c:pt idx="116">
                  <c:v>0.113999999999999</c:v>
                </c:pt>
                <c:pt idx="117">
                  <c:v>8.2199999999999995E-2</c:v>
                </c:pt>
                <c:pt idx="118">
                  <c:v>0.18239999999999901</c:v>
                </c:pt>
                <c:pt idx="119">
                  <c:v>8.6699999999999999E-2</c:v>
                </c:pt>
                <c:pt idx="120">
                  <c:v>0.1389</c:v>
                </c:pt>
                <c:pt idx="121">
                  <c:v>8.8199999999999903E-2</c:v>
                </c:pt>
                <c:pt idx="122">
                  <c:v>0.126</c:v>
                </c:pt>
                <c:pt idx="123">
                  <c:v>0.18989999999999899</c:v>
                </c:pt>
                <c:pt idx="124">
                  <c:v>0.06</c:v>
                </c:pt>
                <c:pt idx="125">
                  <c:v>8.1299999999999997E-2</c:v>
                </c:pt>
                <c:pt idx="126">
                  <c:v>0.177899999999999</c:v>
                </c:pt>
                <c:pt idx="127">
                  <c:v>7.4099999999999999E-2</c:v>
                </c:pt>
                <c:pt idx="128">
                  <c:v>7.5299999999999895E-2</c:v>
                </c:pt>
                <c:pt idx="129">
                  <c:v>0.156</c:v>
                </c:pt>
                <c:pt idx="130">
                  <c:v>0.16469999999999901</c:v>
                </c:pt>
                <c:pt idx="131">
                  <c:v>8.8199999999999903E-2</c:v>
                </c:pt>
                <c:pt idx="132">
                  <c:v>0.103799999999999</c:v>
                </c:pt>
                <c:pt idx="133">
                  <c:v>0.123599999999999</c:v>
                </c:pt>
                <c:pt idx="134">
                  <c:v>0.176399999999999</c:v>
                </c:pt>
                <c:pt idx="135">
                  <c:v>8.5499999999999896E-2</c:v>
                </c:pt>
                <c:pt idx="136">
                  <c:v>6.8999999999999895E-2</c:v>
                </c:pt>
                <c:pt idx="137">
                  <c:v>0.1152</c:v>
                </c:pt>
                <c:pt idx="138">
                  <c:v>8.7299999999999905E-2</c:v>
                </c:pt>
                <c:pt idx="139">
                  <c:v>0.1404</c:v>
                </c:pt>
                <c:pt idx="140">
                  <c:v>0.163799999999999</c:v>
                </c:pt>
                <c:pt idx="141">
                  <c:v>7.4399999999999994E-2</c:v>
                </c:pt>
                <c:pt idx="142">
                  <c:v>7.2299999999999906E-2</c:v>
                </c:pt>
                <c:pt idx="143">
                  <c:v>0.15479999999999999</c:v>
                </c:pt>
                <c:pt idx="144">
                  <c:v>0.13199999999999901</c:v>
                </c:pt>
                <c:pt idx="145">
                  <c:v>8.5799999999999904E-2</c:v>
                </c:pt>
                <c:pt idx="146">
                  <c:v>0.165299999999999</c:v>
                </c:pt>
                <c:pt idx="147">
                  <c:v>6.4499999999999905E-2</c:v>
                </c:pt>
                <c:pt idx="148">
                  <c:v>0.1641</c:v>
                </c:pt>
                <c:pt idx="149">
                  <c:v>0.115799999999999</c:v>
                </c:pt>
                <c:pt idx="150">
                  <c:v>7.3799999999999893E-2</c:v>
                </c:pt>
                <c:pt idx="151">
                  <c:v>0.14069999999999999</c:v>
                </c:pt>
                <c:pt idx="152">
                  <c:v>6.0599999999999897E-2</c:v>
                </c:pt>
                <c:pt idx="153">
                  <c:v>5.4599999999999899E-2</c:v>
                </c:pt>
                <c:pt idx="154">
                  <c:v>5.6699999999999903E-2</c:v>
                </c:pt>
                <c:pt idx="155">
                  <c:v>4.6199999999999998E-2</c:v>
                </c:pt>
                <c:pt idx="156">
                  <c:v>8.8499999999999995E-2</c:v>
                </c:pt>
                <c:pt idx="157">
                  <c:v>7.3799999999999893E-2</c:v>
                </c:pt>
                <c:pt idx="158">
                  <c:v>0.17759999999999901</c:v>
                </c:pt>
                <c:pt idx="159">
                  <c:v>7.8599999999999906E-2</c:v>
                </c:pt>
                <c:pt idx="160">
                  <c:v>0.12569999999999901</c:v>
                </c:pt>
                <c:pt idx="161">
                  <c:v>0.1419</c:v>
                </c:pt>
                <c:pt idx="162">
                  <c:v>6.6599999999999895E-2</c:v>
                </c:pt>
                <c:pt idx="163">
                  <c:v>0.204599999999999</c:v>
                </c:pt>
                <c:pt idx="164">
                  <c:v>0.12809999999999999</c:v>
                </c:pt>
                <c:pt idx="165">
                  <c:v>0.179699999999999</c:v>
                </c:pt>
                <c:pt idx="166">
                  <c:v>0.225299999999999</c:v>
                </c:pt>
                <c:pt idx="167">
                  <c:v>8.1599999999999895E-2</c:v>
                </c:pt>
                <c:pt idx="168">
                  <c:v>8.2799999999999999E-2</c:v>
                </c:pt>
                <c:pt idx="169">
                  <c:v>0.18359999999999899</c:v>
                </c:pt>
                <c:pt idx="170">
                  <c:v>0.16739999999999999</c:v>
                </c:pt>
                <c:pt idx="171">
                  <c:v>6.3E-2</c:v>
                </c:pt>
                <c:pt idx="172">
                  <c:v>8.6699999999999999E-2</c:v>
                </c:pt>
                <c:pt idx="173">
                  <c:v>0.18</c:v>
                </c:pt>
                <c:pt idx="174">
                  <c:v>0.10529999999999901</c:v>
                </c:pt>
                <c:pt idx="175">
                  <c:v>6.1799999999999897E-2</c:v>
                </c:pt>
                <c:pt idx="176">
                  <c:v>0.110099999999999</c:v>
                </c:pt>
                <c:pt idx="177">
                  <c:v>0.231899999999999</c:v>
                </c:pt>
                <c:pt idx="178">
                  <c:v>0.1845</c:v>
                </c:pt>
                <c:pt idx="179">
                  <c:v>0.15479999999999999</c:v>
                </c:pt>
                <c:pt idx="180">
                  <c:v>8.4299999999999903E-2</c:v>
                </c:pt>
                <c:pt idx="181">
                  <c:v>0.17429999999999901</c:v>
                </c:pt>
                <c:pt idx="182">
                  <c:v>0.12539999999999901</c:v>
                </c:pt>
                <c:pt idx="183">
                  <c:v>0.18779999999999999</c:v>
                </c:pt>
                <c:pt idx="184">
                  <c:v>9.4199999999999895E-2</c:v>
                </c:pt>
                <c:pt idx="185">
                  <c:v>0.101399999999999</c:v>
                </c:pt>
                <c:pt idx="186">
                  <c:v>0.13799999999999901</c:v>
                </c:pt>
                <c:pt idx="187">
                  <c:v>7.3799999999999893E-2</c:v>
                </c:pt>
                <c:pt idx="188">
                  <c:v>0.10349999999999999</c:v>
                </c:pt>
                <c:pt idx="189">
                  <c:v>0.13769999999999999</c:v>
                </c:pt>
                <c:pt idx="190">
                  <c:v>0.22469999999999901</c:v>
                </c:pt>
                <c:pt idx="191">
                  <c:v>0.16439999999999999</c:v>
                </c:pt>
                <c:pt idx="192">
                  <c:v>7.9799999999999996E-2</c:v>
                </c:pt>
                <c:pt idx="193">
                  <c:v>0.22589999999999999</c:v>
                </c:pt>
                <c:pt idx="194">
                  <c:v>8.0099999999999894E-2</c:v>
                </c:pt>
                <c:pt idx="195">
                  <c:v>6.4499999999999905E-2</c:v>
                </c:pt>
                <c:pt idx="196">
                  <c:v>7.8299999999999995E-2</c:v>
                </c:pt>
                <c:pt idx="197">
                  <c:v>0.12509999999999999</c:v>
                </c:pt>
                <c:pt idx="198">
                  <c:v>0.19499999999999901</c:v>
                </c:pt>
                <c:pt idx="199">
                  <c:v>0.107099999999999</c:v>
                </c:pt>
                <c:pt idx="200">
                  <c:v>8.8499999999999995E-2</c:v>
                </c:pt>
                <c:pt idx="201">
                  <c:v>0.13829999999999901</c:v>
                </c:pt>
                <c:pt idx="202">
                  <c:v>0.23069999999999999</c:v>
                </c:pt>
                <c:pt idx="203">
                  <c:v>8.5499999999999896E-2</c:v>
                </c:pt>
                <c:pt idx="204">
                  <c:v>0.12959999999999999</c:v>
                </c:pt>
                <c:pt idx="205">
                  <c:v>7.9799999999999996E-2</c:v>
                </c:pt>
                <c:pt idx="206">
                  <c:v>7.7099999999999905E-2</c:v>
                </c:pt>
                <c:pt idx="207">
                  <c:v>7.4399999999999994E-2</c:v>
                </c:pt>
                <c:pt idx="208">
                  <c:v>8.1599999999999895E-2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6C-42EF-ABBF-C62C8C08A416}"/>
            </c:ext>
          </c:extLst>
        </c:ser>
        <c:ser>
          <c:idx val="3"/>
          <c:order val="3"/>
          <c:tx>
            <c:strRef>
              <c:f>data!$A$36</c:f>
              <c:strCache>
                <c:ptCount val="1"/>
                <c:pt idx="0">
                  <c:v>txl1_min</c:v>
                </c:pt>
              </c:strCache>
            </c:strRef>
          </c:tx>
          <c:spPr>
            <a:ln w="28575" cap="rnd">
              <a:solidFill>
                <a:srgbClr val="0000FF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data!$B$2:$ALM$2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data!$B$36:$ALM$36</c:f>
              <c:numCache>
                <c:formatCode>General</c:formatCode>
                <c:ptCount val="1000"/>
                <c:pt idx="0">
                  <c:v>-4.2599999999999999E-2</c:v>
                </c:pt>
                <c:pt idx="1">
                  <c:v>-4.8299999999999899E-2</c:v>
                </c:pt>
                <c:pt idx="2">
                  <c:v>-2.51999999999999E-2</c:v>
                </c:pt>
                <c:pt idx="3">
                  <c:v>-3.3599999999999998E-2</c:v>
                </c:pt>
                <c:pt idx="4">
                  <c:v>-0.117299999999999</c:v>
                </c:pt>
                <c:pt idx="5">
                  <c:v>-1.82999999999999E-2</c:v>
                </c:pt>
                <c:pt idx="6">
                  <c:v>-8.9099999999999999E-2</c:v>
                </c:pt>
                <c:pt idx="7">
                  <c:v>-0.52979999999999905</c:v>
                </c:pt>
                <c:pt idx="8">
                  <c:v>-0.25619999999999998</c:v>
                </c:pt>
                <c:pt idx="9">
                  <c:v>-0.14369999999999999</c:v>
                </c:pt>
                <c:pt idx="10">
                  <c:v>-4.9199999999999897E-2</c:v>
                </c:pt>
                <c:pt idx="11">
                  <c:v>-9.5399999999999902E-2</c:v>
                </c:pt>
                <c:pt idx="12">
                  <c:v>-0.19109999999999999</c:v>
                </c:pt>
                <c:pt idx="13">
                  <c:v>-0.51689999999999903</c:v>
                </c:pt>
                <c:pt idx="14">
                  <c:v>-2.51999999999999E-2</c:v>
                </c:pt>
                <c:pt idx="15">
                  <c:v>-0.21659999999999999</c:v>
                </c:pt>
                <c:pt idx="16">
                  <c:v>-0.32699999999999901</c:v>
                </c:pt>
                <c:pt idx="17">
                  <c:v>-0.31139999999999901</c:v>
                </c:pt>
                <c:pt idx="18">
                  <c:v>-9.2099999999999904E-2</c:v>
                </c:pt>
                <c:pt idx="19">
                  <c:v>-6.8399999999999905E-2</c:v>
                </c:pt>
                <c:pt idx="20">
                  <c:v>-6.2099999999999898E-2</c:v>
                </c:pt>
                <c:pt idx="21">
                  <c:v>-0.35729999999999901</c:v>
                </c:pt>
                <c:pt idx="22">
                  <c:v>-0.18389999999999901</c:v>
                </c:pt>
                <c:pt idx="23">
                  <c:v>-3.4199999999999897E-2</c:v>
                </c:pt>
                <c:pt idx="24">
                  <c:v>-0.1497</c:v>
                </c:pt>
                <c:pt idx="25">
                  <c:v>-0.48899999999999899</c:v>
                </c:pt>
                <c:pt idx="26">
                  <c:v>-8.6399999999999894E-2</c:v>
                </c:pt>
                <c:pt idx="27">
                  <c:v>-0.31769999999999998</c:v>
                </c:pt>
                <c:pt idx="28">
                  <c:v>-0.12179999999999901</c:v>
                </c:pt>
                <c:pt idx="29">
                  <c:v>-4.6499999999999903E-2</c:v>
                </c:pt>
                <c:pt idx="30">
                  <c:v>-0.33989999999999998</c:v>
                </c:pt>
                <c:pt idx="31">
                  <c:v>-5.1299999999999998E-2</c:v>
                </c:pt>
                <c:pt idx="32">
                  <c:v>-0.37859999999999999</c:v>
                </c:pt>
                <c:pt idx="33">
                  <c:v>-0.119699999999999</c:v>
                </c:pt>
                <c:pt idx="34">
                  <c:v>-0.25379999999999903</c:v>
                </c:pt>
                <c:pt idx="35">
                  <c:v>-4.02E-2</c:v>
                </c:pt>
                <c:pt idx="36">
                  <c:v>-0.40499999999999903</c:v>
                </c:pt>
                <c:pt idx="37">
                  <c:v>-0.30689999999999901</c:v>
                </c:pt>
                <c:pt idx="38">
                  <c:v>-8.2799999999999999E-2</c:v>
                </c:pt>
                <c:pt idx="39">
                  <c:v>-0.475799999999999</c:v>
                </c:pt>
                <c:pt idx="40">
                  <c:v>-0.20729999999999901</c:v>
                </c:pt>
                <c:pt idx="41">
                  <c:v>-0.27959999999999902</c:v>
                </c:pt>
                <c:pt idx="42">
                  <c:v>-0.32639999999999902</c:v>
                </c:pt>
                <c:pt idx="43">
                  <c:v>-0.20579999999999901</c:v>
                </c:pt>
                <c:pt idx="44">
                  <c:v>-0.37709999999999999</c:v>
                </c:pt>
                <c:pt idx="45">
                  <c:v>-0.110999999999999</c:v>
                </c:pt>
                <c:pt idx="46">
                  <c:v>-2.6099999999999901E-2</c:v>
                </c:pt>
                <c:pt idx="47">
                  <c:v>-0.352799999999999</c:v>
                </c:pt>
                <c:pt idx="48">
                  <c:v>-0.118799999999999</c:v>
                </c:pt>
                <c:pt idx="49">
                  <c:v>-0.24</c:v>
                </c:pt>
                <c:pt idx="50">
                  <c:v>-0.483899999999999</c:v>
                </c:pt>
                <c:pt idx="51">
                  <c:v>-0.39029999999999998</c:v>
                </c:pt>
                <c:pt idx="52">
                  <c:v>-0.171599999999999</c:v>
                </c:pt>
                <c:pt idx="53">
                  <c:v>-0.103199999999999</c:v>
                </c:pt>
                <c:pt idx="54">
                  <c:v>-0.46439999999999998</c:v>
                </c:pt>
                <c:pt idx="55">
                  <c:v>-0.16319999999999901</c:v>
                </c:pt>
                <c:pt idx="56">
                  <c:v>-8.6699999999999999E-2</c:v>
                </c:pt>
                <c:pt idx="57">
                  <c:v>-0.10349999999999999</c:v>
                </c:pt>
                <c:pt idx="58">
                  <c:v>-0.39269999999999899</c:v>
                </c:pt>
                <c:pt idx="59">
                  <c:v>-0.1578</c:v>
                </c:pt>
                <c:pt idx="60">
                  <c:v>-0.392099999999999</c:v>
                </c:pt>
                <c:pt idx="61">
                  <c:v>-8.9399999999999993E-2</c:v>
                </c:pt>
                <c:pt idx="62">
                  <c:v>-3.8699999999999998E-2</c:v>
                </c:pt>
                <c:pt idx="63">
                  <c:v>-0.31019999999999998</c:v>
                </c:pt>
                <c:pt idx="64">
                  <c:v>-0.411299999999999</c:v>
                </c:pt>
                <c:pt idx="65">
                  <c:v>-0.158999999999999</c:v>
                </c:pt>
                <c:pt idx="66">
                  <c:v>-8.3399999999999905E-2</c:v>
                </c:pt>
                <c:pt idx="67">
                  <c:v>-0.35189999999999999</c:v>
                </c:pt>
                <c:pt idx="68">
                  <c:v>-0.33119999999999999</c:v>
                </c:pt>
                <c:pt idx="69">
                  <c:v>-0.19889999999999999</c:v>
                </c:pt>
                <c:pt idx="70">
                  <c:v>-0.20369999999999999</c:v>
                </c:pt>
                <c:pt idx="71">
                  <c:v>-0.107699999999999</c:v>
                </c:pt>
                <c:pt idx="72">
                  <c:v>-0.32669999999999999</c:v>
                </c:pt>
                <c:pt idx="73">
                  <c:v>-0.104099999999999</c:v>
                </c:pt>
                <c:pt idx="74">
                  <c:v>-0.26789999999999897</c:v>
                </c:pt>
                <c:pt idx="75">
                  <c:v>-0.16979999999999901</c:v>
                </c:pt>
                <c:pt idx="76">
                  <c:v>-0.20729999999999901</c:v>
                </c:pt>
                <c:pt idx="77">
                  <c:v>-0.22919999999999999</c:v>
                </c:pt>
                <c:pt idx="78">
                  <c:v>-0.166799999999999</c:v>
                </c:pt>
                <c:pt idx="79">
                  <c:v>-0.18689999999999901</c:v>
                </c:pt>
                <c:pt idx="80">
                  <c:v>-0.10679999999999901</c:v>
                </c:pt>
                <c:pt idx="81">
                  <c:v>-3.8099999999999898E-2</c:v>
                </c:pt>
                <c:pt idx="82">
                  <c:v>-9.8399999999999904E-2</c:v>
                </c:pt>
                <c:pt idx="83">
                  <c:v>-7.5599999999999903E-2</c:v>
                </c:pt>
                <c:pt idx="84">
                  <c:v>-0.18989999999999899</c:v>
                </c:pt>
                <c:pt idx="85">
                  <c:v>-7.5899999999999995E-2</c:v>
                </c:pt>
                <c:pt idx="86">
                  <c:v>-0.141599999999999</c:v>
                </c:pt>
                <c:pt idx="87">
                  <c:v>-0.52559999999999996</c:v>
                </c:pt>
                <c:pt idx="88">
                  <c:v>-0.165299999999999</c:v>
                </c:pt>
                <c:pt idx="89">
                  <c:v>-0.13439999999999999</c:v>
                </c:pt>
                <c:pt idx="90">
                  <c:v>-0.13499999999999901</c:v>
                </c:pt>
                <c:pt idx="91">
                  <c:v>-0.26879999999999998</c:v>
                </c:pt>
                <c:pt idx="92">
                  <c:v>-0.11459999999999999</c:v>
                </c:pt>
                <c:pt idx="93">
                  <c:v>-0.43019999999999903</c:v>
                </c:pt>
                <c:pt idx="94">
                  <c:v>-5.7299999999999997E-2</c:v>
                </c:pt>
                <c:pt idx="95">
                  <c:v>-0.29879999999999901</c:v>
                </c:pt>
                <c:pt idx="96">
                  <c:v>-0.21359999999999901</c:v>
                </c:pt>
                <c:pt idx="97">
                  <c:v>-0.27359999999999901</c:v>
                </c:pt>
                <c:pt idx="98">
                  <c:v>-9.7199999999999995E-2</c:v>
                </c:pt>
                <c:pt idx="99">
                  <c:v>-5.8199999999999898E-2</c:v>
                </c:pt>
                <c:pt idx="100">
                  <c:v>-6.54E-2</c:v>
                </c:pt>
                <c:pt idx="101">
                  <c:v>-0.64139999999999997</c:v>
                </c:pt>
                <c:pt idx="102">
                  <c:v>-0.23429999999999901</c:v>
                </c:pt>
                <c:pt idx="103">
                  <c:v>-0.11939999999999901</c:v>
                </c:pt>
                <c:pt idx="104">
                  <c:v>-0.10679999999999901</c:v>
                </c:pt>
                <c:pt idx="105">
                  <c:v>-0.46379999999999899</c:v>
                </c:pt>
                <c:pt idx="106">
                  <c:v>-9.2699999999999894E-2</c:v>
                </c:pt>
                <c:pt idx="107">
                  <c:v>-0.28409999999999902</c:v>
                </c:pt>
                <c:pt idx="108">
                  <c:v>-0.244199999999999</c:v>
                </c:pt>
                <c:pt idx="109">
                  <c:v>-2.90999999999999E-2</c:v>
                </c:pt>
                <c:pt idx="110">
                  <c:v>-0.29279999999999901</c:v>
                </c:pt>
                <c:pt idx="111">
                  <c:v>-0.12239999999999999</c:v>
                </c:pt>
                <c:pt idx="112">
                  <c:v>-0.44429999999999997</c:v>
                </c:pt>
                <c:pt idx="113">
                  <c:v>-0.173099999999999</c:v>
                </c:pt>
                <c:pt idx="114">
                  <c:v>-0.33749999999999902</c:v>
                </c:pt>
                <c:pt idx="115">
                  <c:v>-3.2099999999999997E-2</c:v>
                </c:pt>
                <c:pt idx="116">
                  <c:v>-0.453599999999999</c:v>
                </c:pt>
                <c:pt idx="117">
                  <c:v>-0.27959999999999902</c:v>
                </c:pt>
                <c:pt idx="118">
                  <c:v>-9.7199999999999995E-2</c:v>
                </c:pt>
                <c:pt idx="119">
                  <c:v>-0.45509999999999901</c:v>
                </c:pt>
                <c:pt idx="120">
                  <c:v>-6.7499999999999893E-2</c:v>
                </c:pt>
                <c:pt idx="121">
                  <c:v>-3.6299999999999999E-2</c:v>
                </c:pt>
                <c:pt idx="122">
                  <c:v>-0.1434</c:v>
                </c:pt>
                <c:pt idx="123">
                  <c:v>-3.3599999999999998E-2</c:v>
                </c:pt>
                <c:pt idx="124">
                  <c:v>-0.12179999999999901</c:v>
                </c:pt>
                <c:pt idx="125">
                  <c:v>-6.3299999999999995E-2</c:v>
                </c:pt>
                <c:pt idx="126">
                  <c:v>-0.13289999999999999</c:v>
                </c:pt>
                <c:pt idx="127">
                  <c:v>-0.36479999999999901</c:v>
                </c:pt>
                <c:pt idx="128">
                  <c:v>-0.15689999999999901</c:v>
                </c:pt>
                <c:pt idx="129">
                  <c:v>-0.14099999999999999</c:v>
                </c:pt>
                <c:pt idx="130">
                  <c:v>-0.15539999999999901</c:v>
                </c:pt>
                <c:pt idx="131">
                  <c:v>-0.12659999999999999</c:v>
                </c:pt>
                <c:pt idx="132">
                  <c:v>-0.11069999999999899</c:v>
                </c:pt>
                <c:pt idx="133">
                  <c:v>-0.34199999999999903</c:v>
                </c:pt>
                <c:pt idx="134">
                  <c:v>-5.0999999999999997E-2</c:v>
                </c:pt>
                <c:pt idx="135">
                  <c:v>-0.29069999999999901</c:v>
                </c:pt>
                <c:pt idx="136">
                  <c:v>-0.14429999999999901</c:v>
                </c:pt>
                <c:pt idx="137">
                  <c:v>-0.26579999999999998</c:v>
                </c:pt>
                <c:pt idx="138">
                  <c:v>-8.0099999999999894E-2</c:v>
                </c:pt>
                <c:pt idx="139">
                  <c:v>-0.12329999999999899</c:v>
                </c:pt>
                <c:pt idx="140">
                  <c:v>-7.2899999999999895E-2</c:v>
                </c:pt>
                <c:pt idx="141">
                  <c:v>-0.59369999999999901</c:v>
                </c:pt>
                <c:pt idx="142">
                  <c:v>-0.19259999999999999</c:v>
                </c:pt>
                <c:pt idx="143">
                  <c:v>-7.1099999999999997E-2</c:v>
                </c:pt>
                <c:pt idx="144">
                  <c:v>-0.19319999999999901</c:v>
                </c:pt>
                <c:pt idx="145">
                  <c:v>-0.43289999999999901</c:v>
                </c:pt>
                <c:pt idx="146">
                  <c:v>-9.6899999999999903E-2</c:v>
                </c:pt>
                <c:pt idx="147">
                  <c:v>-0.25529999999999903</c:v>
                </c:pt>
                <c:pt idx="148">
                  <c:v>-0.18719999999999901</c:v>
                </c:pt>
                <c:pt idx="149">
                  <c:v>-6.7499999999999893E-2</c:v>
                </c:pt>
                <c:pt idx="150">
                  <c:v>-0.31379999999999902</c:v>
                </c:pt>
                <c:pt idx="151">
                  <c:v>-9.3899999999999997E-2</c:v>
                </c:pt>
                <c:pt idx="152">
                  <c:v>-0.47939999999999899</c:v>
                </c:pt>
                <c:pt idx="153">
                  <c:v>-0.30869999999999997</c:v>
                </c:pt>
                <c:pt idx="154">
                  <c:v>-0.55379999999999996</c:v>
                </c:pt>
                <c:pt idx="155">
                  <c:v>-3.7499999999999999E-2</c:v>
                </c:pt>
                <c:pt idx="156">
                  <c:v>-0.35849999999999999</c:v>
                </c:pt>
                <c:pt idx="157">
                  <c:v>-0.20699999999999999</c:v>
                </c:pt>
                <c:pt idx="158">
                  <c:v>-7.8599999999999906E-2</c:v>
                </c:pt>
                <c:pt idx="159">
                  <c:v>-0.414299999999999</c:v>
                </c:pt>
                <c:pt idx="160">
                  <c:v>-0.1593</c:v>
                </c:pt>
                <c:pt idx="161">
                  <c:v>-0.15059999999999901</c:v>
                </c:pt>
                <c:pt idx="162">
                  <c:v>-0.30449999999999999</c:v>
                </c:pt>
                <c:pt idx="163">
                  <c:v>-0.31409999999999999</c:v>
                </c:pt>
                <c:pt idx="164">
                  <c:v>-0.3468</c:v>
                </c:pt>
                <c:pt idx="165">
                  <c:v>-0.13799999999999901</c:v>
                </c:pt>
                <c:pt idx="166">
                  <c:v>-9.4199999999999895E-2</c:v>
                </c:pt>
                <c:pt idx="167">
                  <c:v>-0.45929999999999999</c:v>
                </c:pt>
                <c:pt idx="168">
                  <c:v>-0.17129999999999901</c:v>
                </c:pt>
                <c:pt idx="169">
                  <c:v>-0.23549999999999999</c:v>
                </c:pt>
                <c:pt idx="170">
                  <c:v>-0.32339999999999902</c:v>
                </c:pt>
                <c:pt idx="171">
                  <c:v>-0.48269999999999902</c:v>
                </c:pt>
                <c:pt idx="172">
                  <c:v>-0.19589999999999999</c:v>
                </c:pt>
                <c:pt idx="173">
                  <c:v>-7.5599999999999903E-2</c:v>
                </c:pt>
                <c:pt idx="174">
                  <c:v>-0.34859999999999902</c:v>
                </c:pt>
                <c:pt idx="175">
                  <c:v>-0.19889999999999999</c:v>
                </c:pt>
                <c:pt idx="176">
                  <c:v>-5.6399999999999902E-2</c:v>
                </c:pt>
                <c:pt idx="177">
                  <c:v>-0.255</c:v>
                </c:pt>
                <c:pt idx="178">
                  <c:v>-0.33209999999999901</c:v>
                </c:pt>
                <c:pt idx="179">
                  <c:v>-6.4499999999999905E-2</c:v>
                </c:pt>
                <c:pt idx="180">
                  <c:v>-0.42269999999999902</c:v>
                </c:pt>
                <c:pt idx="181">
                  <c:v>-8.4899999999999906E-2</c:v>
                </c:pt>
                <c:pt idx="182">
                  <c:v>-3.5999999999999997E-2</c:v>
                </c:pt>
                <c:pt idx="183">
                  <c:v>-0.28499999999999998</c:v>
                </c:pt>
                <c:pt idx="184">
                  <c:v>-0.230099999999999</c:v>
                </c:pt>
                <c:pt idx="185">
                  <c:v>-0.38879999999999998</c:v>
                </c:pt>
                <c:pt idx="186">
                  <c:v>-9.0299999999999894E-2</c:v>
                </c:pt>
                <c:pt idx="187">
                  <c:v>-0.48599999999999899</c:v>
                </c:pt>
                <c:pt idx="188">
                  <c:v>-0.23369999999999999</c:v>
                </c:pt>
                <c:pt idx="189">
                  <c:v>-0.24479999999999999</c:v>
                </c:pt>
                <c:pt idx="190">
                  <c:v>-0.12329999999999899</c:v>
                </c:pt>
                <c:pt idx="191">
                  <c:v>-0.16889999999999999</c:v>
                </c:pt>
                <c:pt idx="192">
                  <c:v>-0.33539999999999998</c:v>
                </c:pt>
                <c:pt idx="193">
                  <c:v>-0.115799999999999</c:v>
                </c:pt>
                <c:pt idx="194">
                  <c:v>-0.2757</c:v>
                </c:pt>
                <c:pt idx="195">
                  <c:v>-0.18989999999999899</c:v>
                </c:pt>
                <c:pt idx="196">
                  <c:v>-0.11789999999999901</c:v>
                </c:pt>
                <c:pt idx="197">
                  <c:v>-0.22889999999999999</c:v>
                </c:pt>
                <c:pt idx="198">
                  <c:v>-0.12329999999999899</c:v>
                </c:pt>
                <c:pt idx="199">
                  <c:v>-0.16829999999999901</c:v>
                </c:pt>
                <c:pt idx="200">
                  <c:v>-0.43739999999999901</c:v>
                </c:pt>
                <c:pt idx="201">
                  <c:v>-8.0399999999999999E-2</c:v>
                </c:pt>
                <c:pt idx="202">
                  <c:v>-0.1449</c:v>
                </c:pt>
                <c:pt idx="203">
                  <c:v>-0.28289999999999998</c:v>
                </c:pt>
                <c:pt idx="204">
                  <c:v>-0.15689999999999901</c:v>
                </c:pt>
                <c:pt idx="205">
                  <c:v>-0.15869999999999901</c:v>
                </c:pt>
                <c:pt idx="206">
                  <c:v>-0.109499999999999</c:v>
                </c:pt>
                <c:pt idx="207">
                  <c:v>-0.52589999999999903</c:v>
                </c:pt>
                <c:pt idx="208">
                  <c:v>-0.20069999999999999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6C-42EF-ABBF-C62C8C08A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426576"/>
        <c:axId val="528317608"/>
      </c:scatterChart>
      <c:valAx>
        <c:axId val="52742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en-US"/>
                  <a:t>episodes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921198402879316"/>
              <c:y val="0.936385053473369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28317608"/>
        <c:crosses val="autoZero"/>
        <c:crossBetween val="midCat"/>
      </c:valAx>
      <c:valAx>
        <c:axId val="528317608"/>
        <c:scaling>
          <c:orientation val="minMax"/>
          <c:max val="0.70000000000000007"/>
          <c:min val="-0.70000000000000007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en-US" altLang="ja-JP"/>
                  <a:t>max&amp;min_taxel0&amp;1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0866054627506212E-2"/>
              <c:y val="0.24351804058348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2742657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829692004126059"/>
          <c:y val="2.0627772921073751E-2"/>
          <c:w val="0.1990100937909953"/>
          <c:h val="0.22577171295033105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_xlchart.v1.12</cx:f>
      </cx:strDim>
      <cx:numDim type="val">
        <cx:f dir="row">_xlchart.v1.13</cx:f>
      </cx:numDim>
    </cx:data>
    <cx:data id="1">
      <cx:strDim type="cat">
        <cx:f dir="row">_xlchart.v1.12</cx:f>
      </cx:strDim>
      <cx:numDim type="val">
        <cx:f dir="row">_xlchart.v1.15</cx:f>
      </cx:numDim>
    </cx:data>
  </cx:chartData>
  <cx:chart>
    <cx:plotArea>
      <cx:plotAreaRegion>
        <cx:series layoutId="clusteredColumn" uniqueId="{4A6254BE-34F1-4478-B66E-DC74BC05C05A}" formatIdx="0">
          <cx:tx>
            <cx:txData>
              <cx:f>_xlchart.v1.9</cx:f>
              <cx:v>success_x</cx:v>
            </cx:txData>
          </cx:tx>
          <cx:dataId val="0"/>
          <cx:layoutPr>
            <cx:binning intervalClosed="r"/>
          </cx:layoutPr>
        </cx:series>
        <cx:series layoutId="clusteredColumn" hidden="1" uniqueId="{AA77789A-69EF-4803-9C5E-C02B565D5D05}" formatIdx="1">
          <cx:tx>
            <cx:txData>
              <cx:f>_xlchart.v1.11</cx:f>
              <cx:v>fail_x</cx:v>
            </cx:txData>
          </cx:tx>
          <cx:dataId val="1"/>
          <cx:layoutPr>
            <cx:binning intervalClosed="r"/>
          </cx:layoutPr>
        </cx:series>
      </cx:plotAreaRegion>
      <cx:axis id="0">
        <cx:cat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rgbClr val="595959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defRPr>
            </a:pPr>
            <a:endParaRPr lang="ja-JP" altLang="en-US" sz="1400">
              <a:latin typeface="Meiryo UI" panose="020B0604030504040204" pitchFamily="50" charset="-128"/>
              <a:ea typeface="Meiryo UI" panose="020B0604030504040204" pitchFamily="50" charset="-128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rgbClr val="595959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defRPr>
            </a:pPr>
            <a:endParaRPr lang="ja-JP" altLang="en-US" sz="1400">
              <a:latin typeface="Meiryo UI" panose="020B0604030504040204" pitchFamily="50" charset="-128"/>
              <a:ea typeface="Meiryo UI" panose="020B0604030504040204" pitchFamily="50" charset="-128"/>
            </a:endParaRPr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595959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defRPr>
          </a:pPr>
          <a:endParaRPr lang="ja-JP" altLang="en-US" sz="1400">
            <a:latin typeface="Meiryo UI" panose="020B0604030504040204" pitchFamily="50" charset="-128"/>
            <a:ea typeface="Meiryo UI" panose="020B0604030504040204" pitchFamily="50" charset="-128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_xlchart.v1.6</cx:f>
      </cx:numDim>
    </cx:data>
    <cx:data id="1">
      <cx:strDim type="cat">
        <cx:f dir="row">_xlchart.v1.4</cx:f>
      </cx:strDim>
      <cx:numDim type="val">
        <cx:f dir="row">_xlchart.v1.8</cx:f>
      </cx:numDim>
    </cx:data>
  </cx:chartData>
  <cx:chart>
    <cx:plotArea>
      <cx:plotAreaRegion>
        <cx:series layoutId="clusteredColumn" uniqueId="{4A6254BE-34F1-4478-B66E-DC74BC05C05A}" formatIdx="0">
          <cx:tx>
            <cx:txData>
              <cx:f>_xlchart.v1.1</cx:f>
              <cx:v>success_y</cx:v>
            </cx:txData>
          </cx:tx>
          <cx:dataId val="0"/>
          <cx:layoutPr>
            <cx:binning intervalClosed="r"/>
          </cx:layoutPr>
        </cx:series>
        <cx:series layoutId="clusteredColumn" hidden="1" uniqueId="{AA77789A-69EF-4803-9C5E-C02B565D5D05}" formatIdx="1">
          <cx:tx>
            <cx:txData>
              <cx:f>_xlchart.v1.3</cx:f>
              <cx:v>fail_y</cx:v>
            </cx:txData>
          </cx:tx>
          <cx:dataId val="1"/>
          <cx:layoutPr>
            <cx:binning intervalClosed="r"/>
          </cx:layoutPr>
        </cx:series>
      </cx:plotAreaRegion>
      <cx:axis id="0">
        <cx:cat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rgbClr val="595959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defRPr>
            </a:pPr>
            <a:endParaRPr lang="ja-JP" altLang="en-US" sz="1400">
              <a:latin typeface="Meiryo UI" panose="020B0604030504040204" pitchFamily="50" charset="-128"/>
              <a:ea typeface="Meiryo UI" panose="020B0604030504040204" pitchFamily="50" charset="-128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rgbClr val="595959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defRPr>
            </a:pPr>
            <a:endParaRPr lang="ja-JP" altLang="en-US" sz="1400">
              <a:latin typeface="Meiryo UI" panose="020B0604030504040204" pitchFamily="50" charset="-128"/>
              <a:ea typeface="Meiryo UI" panose="020B0604030504040204" pitchFamily="50" charset="-128"/>
            </a:endParaRPr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595959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defRPr>
          </a:pPr>
          <a:endParaRPr lang="ja-JP" altLang="en-US" sz="1400">
            <a:latin typeface="Meiryo UI" panose="020B0604030504040204" pitchFamily="50" charset="-128"/>
            <a:ea typeface="Meiryo UI" panose="020B0604030504040204" pitchFamily="50" charset="-128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microsoft.com/office/2014/relationships/chartEx" Target="../charts/chartEx2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108857</xdr:colOff>
      <xdr:row>0</xdr:row>
      <xdr:rowOff>0</xdr:rowOff>
    </xdr:from>
    <xdr:to>
      <xdr:col>18</xdr:col>
      <xdr:colOff>195920</xdr:colOff>
      <xdr:row>21</xdr:row>
      <xdr:rowOff>219076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DFCE5FF-FA63-41DF-A639-D7AFCBD17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163285</xdr:colOff>
      <xdr:row>0</xdr:row>
      <xdr:rowOff>0</xdr:rowOff>
    </xdr:from>
    <xdr:to>
      <xdr:col>27</xdr:col>
      <xdr:colOff>250348</xdr:colOff>
      <xdr:row>21</xdr:row>
      <xdr:rowOff>219076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403FD321-1FFF-4DEC-8897-5D5E7809E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231321</xdr:colOff>
      <xdr:row>0</xdr:row>
      <xdr:rowOff>0</xdr:rowOff>
    </xdr:from>
    <xdr:to>
      <xdr:col>36</xdr:col>
      <xdr:colOff>318384</xdr:colOff>
      <xdr:row>21</xdr:row>
      <xdr:rowOff>219076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AF3617D-43F1-4F8B-B9EF-79271B682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9</xdr:col>
      <xdr:colOff>87064</xdr:colOff>
      <xdr:row>43</xdr:row>
      <xdr:rowOff>219076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90A86795-02EC-460C-AFC9-665432F46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9</xdr:col>
      <xdr:colOff>87064</xdr:colOff>
      <xdr:row>21</xdr:row>
      <xdr:rowOff>219076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30E2D7A9-DC08-4A76-BEDE-75825C3B1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18</xdr:col>
      <xdr:colOff>87063</xdr:colOff>
      <xdr:row>43</xdr:row>
      <xdr:rowOff>219076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CE839A3-A780-4FD2-B51E-A4F62DF74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54429</xdr:colOff>
      <xdr:row>21</xdr:row>
      <xdr:rowOff>204107</xdr:rowOff>
    </xdr:from>
    <xdr:to>
      <xdr:col>27</xdr:col>
      <xdr:colOff>141493</xdr:colOff>
      <xdr:row>43</xdr:row>
      <xdr:rowOff>178254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1E52411F-FD42-43C0-A0AB-E90F1C58B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149679</xdr:colOff>
      <xdr:row>21</xdr:row>
      <xdr:rowOff>231322</xdr:rowOff>
    </xdr:from>
    <xdr:to>
      <xdr:col>36</xdr:col>
      <xdr:colOff>236743</xdr:colOff>
      <xdr:row>43</xdr:row>
      <xdr:rowOff>205469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B50727BB-F914-4C15-8575-93912A477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9</xdr:col>
      <xdr:colOff>87064</xdr:colOff>
      <xdr:row>65</xdr:row>
      <xdr:rowOff>219076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103E1770-4E05-402C-846D-215D577A8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44</xdr:row>
      <xdr:rowOff>0</xdr:rowOff>
    </xdr:from>
    <xdr:to>
      <xdr:col>18</xdr:col>
      <xdr:colOff>87063</xdr:colOff>
      <xdr:row>65</xdr:row>
      <xdr:rowOff>219076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A1F0E53B-7D49-4AEE-A03F-C3F58C767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44</xdr:row>
      <xdr:rowOff>0</xdr:rowOff>
    </xdr:from>
    <xdr:to>
      <xdr:col>27</xdr:col>
      <xdr:colOff>87064</xdr:colOff>
      <xdr:row>65</xdr:row>
      <xdr:rowOff>219076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47ED362B-96C2-4881-8CDF-CDDED469E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95250</xdr:colOff>
      <xdr:row>43</xdr:row>
      <xdr:rowOff>231321</xdr:rowOff>
    </xdr:from>
    <xdr:to>
      <xdr:col>36</xdr:col>
      <xdr:colOff>182314</xdr:colOff>
      <xdr:row>65</xdr:row>
      <xdr:rowOff>205469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28F1D406-51FE-46DB-BE9B-04CCC06A2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9</xdr:col>
      <xdr:colOff>87064</xdr:colOff>
      <xdr:row>87</xdr:row>
      <xdr:rowOff>219076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E017E664-187E-439D-BD65-E27F9BAD4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66</xdr:row>
      <xdr:rowOff>0</xdr:rowOff>
    </xdr:from>
    <xdr:to>
      <xdr:col>18</xdr:col>
      <xdr:colOff>87063</xdr:colOff>
      <xdr:row>87</xdr:row>
      <xdr:rowOff>219076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グラフ 18">
              <a:extLst>
                <a:ext uri="{FF2B5EF4-FFF2-40B4-BE49-F238E27FC236}">
                  <a16:creationId xmlns:a16="http://schemas.microsoft.com/office/drawing/2014/main" id="{D750C305-FA8C-404C-A322-CF72CEC570CD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23214" y="16165286"/>
              <a:ext cx="6210278" cy="53625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18</xdr:col>
      <xdr:colOff>0</xdr:colOff>
      <xdr:row>66</xdr:row>
      <xdr:rowOff>0</xdr:rowOff>
    </xdr:from>
    <xdr:to>
      <xdr:col>27</xdr:col>
      <xdr:colOff>87064</xdr:colOff>
      <xdr:row>87</xdr:row>
      <xdr:rowOff>219076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グラフ 19">
              <a:extLst>
                <a:ext uri="{FF2B5EF4-FFF2-40B4-BE49-F238E27FC236}">
                  <a16:creationId xmlns:a16="http://schemas.microsoft.com/office/drawing/2014/main" id="{C09A1112-5B39-4888-8FCF-13D3C2EAB2DD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46429" y="16165286"/>
              <a:ext cx="6210278" cy="53625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27</xdr:col>
      <xdr:colOff>0</xdr:colOff>
      <xdr:row>66</xdr:row>
      <xdr:rowOff>0</xdr:rowOff>
    </xdr:from>
    <xdr:to>
      <xdr:col>36</xdr:col>
      <xdr:colOff>87064</xdr:colOff>
      <xdr:row>87</xdr:row>
      <xdr:rowOff>219076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BF8D8D6A-D176-4738-A8A8-6CC706474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17318</xdr:colOff>
      <xdr:row>0</xdr:row>
      <xdr:rowOff>155864</xdr:rowOff>
    </xdr:from>
    <xdr:to>
      <xdr:col>4</xdr:col>
      <xdr:colOff>17318</xdr:colOff>
      <xdr:row>19</xdr:row>
      <xdr:rowOff>51955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F3B2435C-1036-4F82-8432-456505A9045D}"/>
            </a:ext>
          </a:extLst>
        </xdr:cNvPr>
        <xdr:cNvCxnSpPr/>
      </xdr:nvCxnSpPr>
      <xdr:spPr>
        <a:xfrm flipV="1">
          <a:off x="2788227" y="155864"/>
          <a:ext cx="0" cy="4502727"/>
        </a:xfrm>
        <a:prstGeom prst="line">
          <a:avLst/>
        </a:prstGeom>
        <a:ln w="28575">
          <a:solidFill>
            <a:srgbClr val="00B05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516082</xdr:colOff>
      <xdr:row>0</xdr:row>
      <xdr:rowOff>187037</xdr:rowOff>
    </xdr:from>
    <xdr:to>
      <xdr:col>4</xdr:col>
      <xdr:colOff>516082</xdr:colOff>
      <xdr:row>19</xdr:row>
      <xdr:rowOff>83128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E3CE9D7B-033B-44A4-BE91-DD826682A863}"/>
            </a:ext>
          </a:extLst>
        </xdr:cNvPr>
        <xdr:cNvCxnSpPr/>
      </xdr:nvCxnSpPr>
      <xdr:spPr>
        <a:xfrm flipV="1">
          <a:off x="3286991" y="187037"/>
          <a:ext cx="0" cy="4502727"/>
        </a:xfrm>
        <a:prstGeom prst="line">
          <a:avLst/>
        </a:prstGeom>
        <a:ln w="28575">
          <a:solidFill>
            <a:srgbClr val="00B05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B60"/>
  <sheetViews>
    <sheetView tabSelected="1" workbookViewId="0">
      <pane xSplit="1" ySplit="2" topLeftCell="DL45" activePane="bottomRight" state="frozen"/>
      <selection pane="topRight" activeCell="B1" sqref="B1"/>
      <selection pane="bottomLeft" activeCell="A3" sqref="A3"/>
      <selection pane="bottomRight" activeCell="DR57" sqref="DR57"/>
    </sheetView>
  </sheetViews>
  <sheetFormatPr defaultRowHeight="18.75" x14ac:dyDescent="0.4"/>
  <sheetData>
    <row r="1" spans="1:210" x14ac:dyDescent="0.4">
      <c r="B1" s="3" t="s">
        <v>58</v>
      </c>
      <c r="CD1" s="3" t="s">
        <v>59</v>
      </c>
      <c r="DH1" s="3" t="s">
        <v>60</v>
      </c>
    </row>
    <row r="2" spans="1:210" x14ac:dyDescent="0.4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>
        <v>32</v>
      </c>
      <c r="AH2" s="1">
        <v>33</v>
      </c>
      <c r="AI2" s="1">
        <v>34</v>
      </c>
      <c r="AJ2" s="1">
        <v>35</v>
      </c>
      <c r="AK2" s="1">
        <v>36</v>
      </c>
      <c r="AL2" s="1">
        <v>37</v>
      </c>
      <c r="AM2" s="1">
        <v>38</v>
      </c>
      <c r="AN2" s="1">
        <v>39</v>
      </c>
      <c r="AO2" s="1">
        <v>40</v>
      </c>
      <c r="AP2" s="1">
        <v>41</v>
      </c>
      <c r="AQ2" s="1">
        <v>42</v>
      </c>
      <c r="AR2" s="1">
        <v>43</v>
      </c>
      <c r="AS2" s="1">
        <v>44</v>
      </c>
      <c r="AT2" s="1">
        <v>45</v>
      </c>
      <c r="AU2" s="1">
        <v>46</v>
      </c>
      <c r="AV2" s="1">
        <v>47</v>
      </c>
      <c r="AW2" s="1">
        <v>48</v>
      </c>
      <c r="AX2" s="1">
        <v>49</v>
      </c>
      <c r="AY2" s="1">
        <v>50</v>
      </c>
      <c r="AZ2" s="1">
        <v>51</v>
      </c>
      <c r="BA2" s="1">
        <v>52</v>
      </c>
      <c r="BB2" s="1">
        <v>53</v>
      </c>
      <c r="BC2" s="1">
        <v>54</v>
      </c>
      <c r="BD2" s="1">
        <v>55</v>
      </c>
      <c r="BE2" s="1">
        <v>56</v>
      </c>
      <c r="BF2" s="1">
        <v>57</v>
      </c>
      <c r="BG2" s="1">
        <v>58</v>
      </c>
      <c r="BH2" s="1">
        <v>59</v>
      </c>
      <c r="BI2" s="1">
        <v>60</v>
      </c>
      <c r="BJ2" s="1">
        <v>61</v>
      </c>
      <c r="BK2" s="1">
        <v>62</v>
      </c>
      <c r="BL2" s="1">
        <v>63</v>
      </c>
      <c r="BM2" s="1">
        <v>64</v>
      </c>
      <c r="BN2" s="1">
        <v>65</v>
      </c>
      <c r="BO2" s="1">
        <v>66</v>
      </c>
      <c r="BP2" s="1">
        <v>67</v>
      </c>
      <c r="BQ2" s="1">
        <v>68</v>
      </c>
      <c r="BR2" s="1">
        <v>69</v>
      </c>
      <c r="BS2" s="1">
        <v>70</v>
      </c>
      <c r="BT2" s="1">
        <v>71</v>
      </c>
      <c r="BU2" s="1">
        <v>72</v>
      </c>
      <c r="BV2" s="1">
        <v>73</v>
      </c>
      <c r="BW2" s="1">
        <v>74</v>
      </c>
      <c r="BX2" s="1">
        <v>75</v>
      </c>
      <c r="BY2" s="1">
        <v>76</v>
      </c>
      <c r="BZ2" s="1">
        <v>77</v>
      </c>
      <c r="CA2" s="1">
        <v>78</v>
      </c>
      <c r="CB2" s="1">
        <v>79</v>
      </c>
      <c r="CC2" s="1">
        <v>80</v>
      </c>
      <c r="CD2" s="1">
        <v>81</v>
      </c>
      <c r="CE2" s="1">
        <v>82</v>
      </c>
      <c r="CF2" s="1">
        <v>83</v>
      </c>
      <c r="CG2" s="1">
        <v>84</v>
      </c>
      <c r="CH2" s="1">
        <v>85</v>
      </c>
      <c r="CI2" s="1">
        <v>86</v>
      </c>
      <c r="CJ2" s="1">
        <v>87</v>
      </c>
      <c r="CK2" s="1">
        <v>88</v>
      </c>
      <c r="CL2" s="1">
        <v>89</v>
      </c>
      <c r="CM2" s="1">
        <v>90</v>
      </c>
      <c r="CN2" s="1">
        <v>91</v>
      </c>
      <c r="CO2" s="1">
        <v>92</v>
      </c>
      <c r="CP2" s="1">
        <v>93</v>
      </c>
      <c r="CQ2" s="1">
        <v>94</v>
      </c>
      <c r="CR2" s="1">
        <v>95</v>
      </c>
      <c r="CS2" s="1">
        <v>96</v>
      </c>
      <c r="CT2" s="1">
        <v>97</v>
      </c>
      <c r="CU2" s="1">
        <v>98</v>
      </c>
      <c r="CV2" s="1">
        <v>99</v>
      </c>
      <c r="CW2" s="1">
        <v>100</v>
      </c>
      <c r="CX2" s="1">
        <v>101</v>
      </c>
      <c r="CY2" s="1">
        <v>102</v>
      </c>
      <c r="CZ2" s="1">
        <v>103</v>
      </c>
      <c r="DA2" s="1">
        <v>104</v>
      </c>
      <c r="DB2" s="1">
        <v>105</v>
      </c>
      <c r="DC2" s="1">
        <v>106</v>
      </c>
      <c r="DD2" s="1">
        <v>107</v>
      </c>
      <c r="DE2" s="1">
        <v>108</v>
      </c>
      <c r="DF2" s="1">
        <v>109</v>
      </c>
      <c r="DG2" s="1">
        <v>110</v>
      </c>
      <c r="DH2" s="1">
        <v>111</v>
      </c>
      <c r="DI2" s="1">
        <v>112</v>
      </c>
      <c r="DJ2" s="1">
        <v>113</v>
      </c>
      <c r="DK2" s="1">
        <v>114</v>
      </c>
      <c r="DL2" s="1">
        <v>115</v>
      </c>
      <c r="DM2" s="1">
        <v>116</v>
      </c>
      <c r="DN2" s="1">
        <v>117</v>
      </c>
      <c r="DO2" s="1">
        <v>118</v>
      </c>
      <c r="DP2" s="1">
        <v>119</v>
      </c>
      <c r="DQ2" s="1">
        <v>120</v>
      </c>
      <c r="DR2" s="1">
        <v>121</v>
      </c>
      <c r="DS2" s="1">
        <v>122</v>
      </c>
      <c r="DT2" s="1">
        <v>123</v>
      </c>
      <c r="DU2" s="1">
        <v>124</v>
      </c>
      <c r="DV2" s="1">
        <v>125</v>
      </c>
      <c r="DW2" s="1">
        <v>126</v>
      </c>
      <c r="DX2" s="1">
        <v>127</v>
      </c>
      <c r="DY2" s="1">
        <v>128</v>
      </c>
      <c r="DZ2" s="1">
        <v>129</v>
      </c>
      <c r="EA2" s="1">
        <v>130</v>
      </c>
      <c r="EB2" s="1">
        <v>131</v>
      </c>
      <c r="EC2" s="1">
        <v>132</v>
      </c>
      <c r="ED2" s="1">
        <v>133</v>
      </c>
      <c r="EE2" s="1">
        <v>134</v>
      </c>
      <c r="EF2" s="1">
        <v>135</v>
      </c>
      <c r="EG2" s="1">
        <v>136</v>
      </c>
      <c r="EH2" s="1">
        <v>137</v>
      </c>
      <c r="EI2" s="1">
        <v>138</v>
      </c>
      <c r="EJ2" s="1">
        <v>139</v>
      </c>
      <c r="EK2" s="1">
        <v>140</v>
      </c>
      <c r="EL2" s="1">
        <v>141</v>
      </c>
      <c r="EM2" s="1">
        <v>142</v>
      </c>
      <c r="EN2" s="1">
        <v>143</v>
      </c>
      <c r="EO2" s="1">
        <v>144</v>
      </c>
      <c r="EP2" s="1">
        <v>145</v>
      </c>
      <c r="EQ2" s="1">
        <v>146</v>
      </c>
      <c r="ER2" s="1">
        <v>147</v>
      </c>
      <c r="ES2" s="1">
        <v>148</v>
      </c>
      <c r="ET2" s="1">
        <v>149</v>
      </c>
      <c r="EU2" s="1">
        <v>150</v>
      </c>
      <c r="EV2" s="1">
        <v>151</v>
      </c>
      <c r="EW2" s="1">
        <v>152</v>
      </c>
      <c r="EX2" s="1">
        <v>153</v>
      </c>
      <c r="EY2" s="1">
        <v>154</v>
      </c>
      <c r="EZ2" s="1">
        <v>155</v>
      </c>
      <c r="FA2" s="1">
        <v>156</v>
      </c>
      <c r="FB2" s="1">
        <v>157</v>
      </c>
      <c r="FC2" s="1">
        <v>158</v>
      </c>
      <c r="FD2" s="1">
        <v>159</v>
      </c>
      <c r="FE2" s="1">
        <v>160</v>
      </c>
      <c r="FF2" s="1">
        <v>161</v>
      </c>
      <c r="FG2" s="1">
        <v>162</v>
      </c>
      <c r="FH2" s="1">
        <v>163</v>
      </c>
      <c r="FI2" s="1">
        <v>164</v>
      </c>
      <c r="FJ2" s="1">
        <v>165</v>
      </c>
      <c r="FK2" s="1">
        <v>166</v>
      </c>
      <c r="FL2" s="1">
        <v>167</v>
      </c>
      <c r="FM2" s="1">
        <v>168</v>
      </c>
      <c r="FN2" s="1">
        <v>169</v>
      </c>
      <c r="FO2" s="1">
        <v>170</v>
      </c>
      <c r="FP2" s="1">
        <v>171</v>
      </c>
      <c r="FQ2" s="1">
        <v>172</v>
      </c>
      <c r="FR2" s="1">
        <v>173</v>
      </c>
      <c r="FS2" s="1">
        <v>174</v>
      </c>
      <c r="FT2" s="1">
        <v>175</v>
      </c>
      <c r="FU2" s="1">
        <v>176</v>
      </c>
      <c r="FV2" s="1">
        <v>177</v>
      </c>
      <c r="FW2" s="1">
        <v>178</v>
      </c>
      <c r="FX2" s="1">
        <v>179</v>
      </c>
      <c r="FY2" s="1">
        <v>180</v>
      </c>
      <c r="FZ2" s="1">
        <v>181</v>
      </c>
      <c r="GA2" s="1">
        <v>182</v>
      </c>
      <c r="GB2" s="1">
        <v>183</v>
      </c>
      <c r="GC2" s="1">
        <v>184</v>
      </c>
      <c r="GD2" s="1">
        <v>185</v>
      </c>
      <c r="GE2" s="1">
        <v>186</v>
      </c>
      <c r="GF2" s="1">
        <v>187</v>
      </c>
      <c r="GG2" s="1">
        <v>188</v>
      </c>
      <c r="GH2" s="1">
        <v>189</v>
      </c>
      <c r="GI2" s="1">
        <v>190</v>
      </c>
      <c r="GJ2" s="1">
        <v>191</v>
      </c>
      <c r="GK2" s="1">
        <v>192</v>
      </c>
      <c r="GL2" s="1">
        <v>193</v>
      </c>
      <c r="GM2" s="1">
        <v>194</v>
      </c>
      <c r="GN2" s="1">
        <v>195</v>
      </c>
      <c r="GO2" s="1">
        <v>196</v>
      </c>
      <c r="GP2" s="1">
        <v>197</v>
      </c>
      <c r="GQ2" s="1">
        <v>198</v>
      </c>
      <c r="GR2" s="1">
        <v>199</v>
      </c>
      <c r="GS2" s="1">
        <v>200</v>
      </c>
      <c r="GT2" s="1">
        <v>201</v>
      </c>
      <c r="GU2" s="1">
        <v>202</v>
      </c>
      <c r="GV2" s="1">
        <v>203</v>
      </c>
      <c r="GW2" s="1">
        <v>204</v>
      </c>
      <c r="GX2" s="1">
        <v>205</v>
      </c>
      <c r="GY2" s="1">
        <v>206</v>
      </c>
      <c r="GZ2" s="1">
        <v>207</v>
      </c>
      <c r="HA2" s="1">
        <v>208</v>
      </c>
      <c r="HB2" s="1">
        <v>209</v>
      </c>
    </row>
    <row r="3" spans="1:210" x14ac:dyDescent="0.4">
      <c r="A3" t="s">
        <v>0</v>
      </c>
      <c r="B3" s="1">
        <v>555.93115</v>
      </c>
      <c r="C3" s="1">
        <v>74.953995000000006</v>
      </c>
      <c r="D3" s="1">
        <v>642.89949999999999</v>
      </c>
      <c r="E3" s="1">
        <v>777.39710000000002</v>
      </c>
      <c r="F3" s="1">
        <v>903.62400000000002</v>
      </c>
      <c r="G3" s="1">
        <v>511.66998000000001</v>
      </c>
      <c r="H3" s="1">
        <v>1943.6309000000001</v>
      </c>
      <c r="I3" s="1">
        <v>1562.5068000000001</v>
      </c>
      <c r="J3" s="1">
        <v>1745.8252</v>
      </c>
      <c r="K3" s="1">
        <v>1741.5183</v>
      </c>
      <c r="L3" s="1">
        <v>1176.0676000000001</v>
      </c>
      <c r="M3" s="1">
        <v>926.53240000000005</v>
      </c>
      <c r="N3" s="1">
        <v>868.72686999999996</v>
      </c>
      <c r="O3" s="1">
        <v>497.22521999999998</v>
      </c>
      <c r="P3" s="1">
        <v>643.70410000000004</v>
      </c>
      <c r="Q3" s="1">
        <v>1104.4477999999999</v>
      </c>
      <c r="R3" s="1">
        <v>4218.3563999999997</v>
      </c>
      <c r="S3" s="1">
        <v>1549.6614</v>
      </c>
      <c r="T3" s="1">
        <v>1643.0188000000001</v>
      </c>
      <c r="U3" s="1">
        <v>2957.4185000000002</v>
      </c>
      <c r="V3" s="1">
        <v>2777.8427999999999</v>
      </c>
      <c r="W3" s="1">
        <v>3616.69</v>
      </c>
      <c r="X3" s="1">
        <v>4751.335</v>
      </c>
      <c r="Y3" s="1">
        <v>3170.1118000000001</v>
      </c>
      <c r="Z3" s="1">
        <v>3649.4175</v>
      </c>
      <c r="AA3" s="1">
        <v>4534.6729999999998</v>
      </c>
      <c r="AB3" s="1">
        <v>3660.3146999999999</v>
      </c>
      <c r="AC3" s="1">
        <v>5145.6360000000004</v>
      </c>
      <c r="AD3" s="1">
        <v>5866.0263999999997</v>
      </c>
      <c r="AE3" s="1">
        <v>5067.9477999999999</v>
      </c>
      <c r="AF3" s="1">
        <v>5815.7719999999999</v>
      </c>
      <c r="AG3" s="1">
        <v>5298.5860000000002</v>
      </c>
      <c r="AH3" s="1">
        <v>4686.7830000000004</v>
      </c>
      <c r="AI3" s="1">
        <v>6089.5225</v>
      </c>
      <c r="AJ3" s="1">
        <v>6858.2954</v>
      </c>
      <c r="AK3" s="1">
        <v>2704.31</v>
      </c>
      <c r="AL3" s="1">
        <v>5553.4070000000002</v>
      </c>
      <c r="AM3" s="1">
        <v>4297.3360000000002</v>
      </c>
      <c r="AN3" s="1">
        <v>2659.2543999999998</v>
      </c>
      <c r="AO3" s="1">
        <v>5647.8975</v>
      </c>
      <c r="AP3" s="1">
        <v>-623.10739999999998</v>
      </c>
      <c r="AQ3" s="1">
        <v>9107.3580000000002</v>
      </c>
      <c r="AR3" s="1">
        <v>4906.6103999999996</v>
      </c>
      <c r="AS3" s="1">
        <v>306.27386000000001</v>
      </c>
      <c r="AT3" s="1">
        <v>4771.2627000000002</v>
      </c>
      <c r="AU3" s="1">
        <v>3471.0396000000001</v>
      </c>
      <c r="AV3" s="1">
        <v>4420.7793000000001</v>
      </c>
      <c r="AW3" s="1">
        <v>6634.32</v>
      </c>
      <c r="AX3" s="1">
        <v>5039.6895000000004</v>
      </c>
      <c r="AY3" s="1">
        <v>6500.09</v>
      </c>
      <c r="AZ3" s="1">
        <v>4819.5349999999999</v>
      </c>
      <c r="BA3" s="1">
        <v>5467.1244999999999</v>
      </c>
      <c r="BB3" s="1">
        <v>6691.1143000000002</v>
      </c>
      <c r="BC3" s="1">
        <v>5018.1934000000001</v>
      </c>
      <c r="BD3" s="1">
        <v>6184.5839999999998</v>
      </c>
      <c r="BE3" s="1">
        <v>3925.9623999999999</v>
      </c>
      <c r="BF3" s="1">
        <v>4088.6064000000001</v>
      </c>
      <c r="BG3" s="1">
        <v>4871.5956999999999</v>
      </c>
      <c r="BH3" s="1">
        <v>4703.0410000000002</v>
      </c>
      <c r="BI3" s="1">
        <v>5326.902</v>
      </c>
      <c r="BJ3" s="1">
        <v>5373.2489999999998</v>
      </c>
      <c r="BK3" s="1">
        <v>5811.4594999999999</v>
      </c>
      <c r="BL3" s="1">
        <v>5400.4110000000001</v>
      </c>
      <c r="BM3" s="1">
        <v>5062.6589999999997</v>
      </c>
      <c r="BN3" s="1">
        <v>4320.4459999999999</v>
      </c>
      <c r="BO3" s="1">
        <v>4570.4804999999997</v>
      </c>
      <c r="BP3" s="1">
        <v>5795.3630000000003</v>
      </c>
      <c r="BQ3" s="1">
        <v>5029.8027000000002</v>
      </c>
      <c r="BR3" s="1">
        <v>14778.032999999999</v>
      </c>
      <c r="BS3" s="1">
        <v>9499.7469999999994</v>
      </c>
      <c r="BT3" s="1">
        <v>6628.6120000000001</v>
      </c>
      <c r="BU3" s="1">
        <v>-813.30340000000001</v>
      </c>
      <c r="BV3" s="1">
        <v>6530.527</v>
      </c>
      <c r="BW3" s="1">
        <v>7313.8779999999997</v>
      </c>
      <c r="BX3" s="1">
        <v>10175.287</v>
      </c>
      <c r="BY3" s="1">
        <v>10159.282999999999</v>
      </c>
      <c r="BZ3" s="1">
        <v>11954.053</v>
      </c>
      <c r="CA3" s="1">
        <v>9097.16</v>
      </c>
      <c r="CB3" s="1">
        <v>8598.0159999999996</v>
      </c>
      <c r="CC3" s="1">
        <v>5481.4727000000003</v>
      </c>
      <c r="CD3" s="1">
        <v>8332.9040000000005</v>
      </c>
      <c r="CE3" s="1">
        <v>15112.664000000001</v>
      </c>
      <c r="CF3" s="1">
        <v>8784.9840000000004</v>
      </c>
      <c r="CG3" s="1">
        <v>10530.282999999999</v>
      </c>
      <c r="CH3" s="1">
        <v>7408.2245999999996</v>
      </c>
      <c r="CI3" s="1">
        <v>7739.17</v>
      </c>
      <c r="CJ3" s="1">
        <v>8250.33</v>
      </c>
      <c r="CK3" s="1">
        <v>19106.78</v>
      </c>
      <c r="CL3" s="1">
        <v>10543.373</v>
      </c>
      <c r="CM3" s="1">
        <v>10037.155000000001</v>
      </c>
      <c r="CN3" s="1">
        <v>16397.791000000001</v>
      </c>
      <c r="CO3" s="1">
        <v>16020.623</v>
      </c>
      <c r="CP3" s="1">
        <v>15141.8125</v>
      </c>
      <c r="CQ3" s="1">
        <v>8236.3125</v>
      </c>
      <c r="CR3" s="1">
        <v>15704.504000000001</v>
      </c>
      <c r="CS3" s="1">
        <v>10200.105</v>
      </c>
      <c r="CT3" s="1">
        <v>18660.844000000001</v>
      </c>
      <c r="CU3" s="1">
        <v>8785.6360000000004</v>
      </c>
      <c r="CV3" s="1">
        <v>9188.9699999999993</v>
      </c>
      <c r="CW3" s="1">
        <v>6975.41</v>
      </c>
      <c r="CX3" s="1">
        <v>11088.9</v>
      </c>
      <c r="CY3" s="1">
        <v>5650.2950000000001</v>
      </c>
      <c r="CZ3" s="1">
        <v>7883.1904000000004</v>
      </c>
      <c r="DA3" s="1">
        <v>10297.739</v>
      </c>
      <c r="DB3" s="1">
        <v>9921.8790000000008</v>
      </c>
      <c r="DC3" s="1">
        <v>8258.0439999999999</v>
      </c>
      <c r="DD3" s="1">
        <v>10063.248</v>
      </c>
      <c r="DE3" s="1">
        <v>11611.755999999999</v>
      </c>
      <c r="DF3" s="1">
        <v>10503.005999999999</v>
      </c>
      <c r="DG3" s="1">
        <v>15821.052</v>
      </c>
      <c r="DH3" s="1">
        <v>9650.4079999999994</v>
      </c>
      <c r="DI3" s="1">
        <v>6631.8125</v>
      </c>
      <c r="DJ3" s="1">
        <v>10034.878000000001</v>
      </c>
      <c r="DK3" s="1">
        <v>8669.6090000000004</v>
      </c>
      <c r="DL3" s="1">
        <v>9822.02</v>
      </c>
      <c r="DM3" s="1">
        <v>7101.5483000000004</v>
      </c>
      <c r="DN3" s="1">
        <v>15182.606</v>
      </c>
      <c r="DO3" s="1">
        <v>11177.385</v>
      </c>
      <c r="DP3" s="1">
        <v>13737.124</v>
      </c>
      <c r="DQ3" s="1">
        <v>15229.652</v>
      </c>
      <c r="DR3" s="1">
        <v>18017.134999999998</v>
      </c>
      <c r="DS3" s="1">
        <v>8952.4279999999999</v>
      </c>
      <c r="DT3" s="1">
        <v>8215.5920000000006</v>
      </c>
      <c r="DU3" s="1">
        <v>17769.740000000002</v>
      </c>
      <c r="DV3" s="1">
        <v>6802.2416999999996</v>
      </c>
      <c r="DW3" s="1">
        <v>6772.5810000000001</v>
      </c>
      <c r="DX3" s="1">
        <v>5894.0005000000001</v>
      </c>
      <c r="DY3" s="1">
        <v>12637.578</v>
      </c>
      <c r="DZ3" s="1">
        <v>6330.9669999999996</v>
      </c>
      <c r="EA3" s="1">
        <v>7830.1997000000001</v>
      </c>
      <c r="EB3" s="1">
        <v>9278.9500000000007</v>
      </c>
      <c r="EC3" s="1">
        <v>18056.491999999998</v>
      </c>
      <c r="ED3" s="1">
        <v>7930.8804</v>
      </c>
      <c r="EE3" s="1">
        <v>7901.8329999999996</v>
      </c>
      <c r="EF3" s="1">
        <v>6783.3509999999997</v>
      </c>
      <c r="EG3" s="1">
        <v>6113.6490000000003</v>
      </c>
      <c r="EH3" s="1">
        <v>7647.0379999999996</v>
      </c>
      <c r="EI3" s="1">
        <v>6544.9546</v>
      </c>
      <c r="EJ3" s="1">
        <v>4979.6836000000003</v>
      </c>
      <c r="EK3" s="1">
        <v>7909.5303000000004</v>
      </c>
      <c r="EL3" s="1">
        <v>7754.5360000000001</v>
      </c>
      <c r="EM3" s="1">
        <v>4158.5450000000001</v>
      </c>
      <c r="EN3" s="1">
        <v>5079.9594999999999</v>
      </c>
      <c r="EO3" s="1">
        <v>5478.7754000000004</v>
      </c>
      <c r="EP3" s="1">
        <v>6943.2665999999999</v>
      </c>
      <c r="EQ3" s="1">
        <v>3642.8546999999999</v>
      </c>
      <c r="ER3" s="1">
        <v>8219.5650000000005</v>
      </c>
      <c r="ES3" s="1">
        <v>5436.58</v>
      </c>
      <c r="ET3" s="1">
        <v>5573.7754000000004</v>
      </c>
      <c r="EU3" s="1">
        <v>6022.8760000000002</v>
      </c>
      <c r="EV3" s="1">
        <v>2311.4985000000001</v>
      </c>
      <c r="EW3" s="1">
        <v>2730.2055999999998</v>
      </c>
      <c r="EX3" s="1">
        <v>2601.2822000000001</v>
      </c>
      <c r="EY3" s="1">
        <v>2345.049</v>
      </c>
      <c r="EZ3" s="1">
        <v>1680.0723</v>
      </c>
      <c r="FA3" s="1">
        <v>-1111.1672000000001</v>
      </c>
      <c r="FB3" s="1">
        <v>1884.7769000000001</v>
      </c>
      <c r="FC3" s="1">
        <v>1954.9523999999999</v>
      </c>
      <c r="FD3" s="1">
        <v>4270.5874000000003</v>
      </c>
      <c r="FE3" s="1">
        <v>1852.8864000000001</v>
      </c>
      <c r="FF3" s="1">
        <v>5269.0519999999997</v>
      </c>
      <c r="FG3" s="1">
        <v>1783.0835999999999</v>
      </c>
      <c r="FH3" s="1">
        <v>959.56870000000004</v>
      </c>
      <c r="FI3" s="1">
        <v>3705.5942</v>
      </c>
      <c r="FJ3" s="1">
        <v>3163.3877000000002</v>
      </c>
      <c r="FK3" s="1">
        <v>3657.0866999999998</v>
      </c>
      <c r="FL3" s="1">
        <v>4276.7870000000003</v>
      </c>
      <c r="FM3" s="1">
        <v>5169.1719999999996</v>
      </c>
      <c r="FN3" s="1">
        <v>3379.5862000000002</v>
      </c>
      <c r="FO3" s="1">
        <v>2865.1812</v>
      </c>
      <c r="FP3" s="1">
        <v>3393.8867</v>
      </c>
      <c r="FQ3" s="1">
        <v>1749.5944999999999</v>
      </c>
      <c r="FR3" s="1">
        <v>2406.7085000000002</v>
      </c>
      <c r="FS3" s="1">
        <v>4035.6806999999999</v>
      </c>
      <c r="FT3" s="1">
        <v>3175.3366999999998</v>
      </c>
      <c r="FU3" s="1">
        <v>3542.1129999999998</v>
      </c>
      <c r="FV3" s="1">
        <v>3763.0259999999998</v>
      </c>
      <c r="FW3" s="1">
        <v>6289.4043000000001</v>
      </c>
      <c r="FX3" s="1">
        <v>3903.3957999999998</v>
      </c>
      <c r="FY3" s="1">
        <v>5891.6806999999999</v>
      </c>
      <c r="FZ3" s="1">
        <v>4081.3076000000001</v>
      </c>
      <c r="GA3" s="1">
        <v>5506.0410000000002</v>
      </c>
      <c r="GB3" s="1">
        <v>5770.3959999999997</v>
      </c>
      <c r="GC3" s="1">
        <v>4607.0050000000001</v>
      </c>
      <c r="GD3" s="1">
        <v>5277.9643999999998</v>
      </c>
      <c r="GE3" s="1">
        <v>4383.04</v>
      </c>
      <c r="GF3" s="1">
        <v>4748.8867</v>
      </c>
      <c r="GG3" s="1">
        <v>2117.9675000000002</v>
      </c>
      <c r="GH3" s="1">
        <v>5862.9413999999997</v>
      </c>
      <c r="GI3" s="1">
        <v>4249.1597000000002</v>
      </c>
      <c r="GJ3" s="1">
        <v>5359.299</v>
      </c>
      <c r="GK3" s="1">
        <v>6421.1445000000003</v>
      </c>
      <c r="GL3" s="1">
        <v>3416.018</v>
      </c>
      <c r="GM3" s="1">
        <v>5126.2139999999999</v>
      </c>
      <c r="GN3" s="1">
        <v>3280.2046</v>
      </c>
      <c r="GO3" s="1">
        <v>3866.759</v>
      </c>
      <c r="GP3" s="1">
        <v>5148.8149999999996</v>
      </c>
      <c r="GQ3" s="1">
        <v>2098.2217000000001</v>
      </c>
      <c r="GR3" s="1">
        <v>5591.549</v>
      </c>
      <c r="GS3" s="1">
        <v>4139.7539999999999</v>
      </c>
      <c r="GT3" s="1">
        <v>2155.9286999999999</v>
      </c>
      <c r="GU3" s="1">
        <v>1761.7546</v>
      </c>
      <c r="GV3" s="1">
        <v>4018.6304</v>
      </c>
      <c r="GW3" s="1">
        <v>2341.6460000000002</v>
      </c>
      <c r="GX3" s="1">
        <v>2064.616</v>
      </c>
      <c r="GY3" s="1">
        <v>2643.7249999999999</v>
      </c>
      <c r="GZ3" s="1">
        <v>1968.8655000000001</v>
      </c>
      <c r="HA3" s="1">
        <v>966.12139999999999</v>
      </c>
      <c r="HB3" s="1">
        <v>1929.7637999999999</v>
      </c>
    </row>
    <row r="4" spans="1:210" x14ac:dyDescent="0.4">
      <c r="A4" t="s">
        <v>1</v>
      </c>
      <c r="B4" s="1">
        <v>60060.843999999997</v>
      </c>
      <c r="C4" s="1">
        <v>918.30139999999994</v>
      </c>
      <c r="D4" s="1">
        <v>87260.56</v>
      </c>
      <c r="E4" s="1">
        <v>88790.56</v>
      </c>
      <c r="F4" s="1">
        <v>170502.45</v>
      </c>
      <c r="G4" s="1">
        <v>145819.94</v>
      </c>
      <c r="H4" s="1">
        <v>936456.25</v>
      </c>
      <c r="I4" s="1">
        <v>482028.3</v>
      </c>
      <c r="J4" s="1">
        <v>670204.19999999995</v>
      </c>
      <c r="K4" s="1">
        <v>945062.1</v>
      </c>
      <c r="L4" s="1">
        <v>282522.88</v>
      </c>
      <c r="M4" s="1">
        <v>387684.88</v>
      </c>
      <c r="N4" s="1">
        <v>130339.57</v>
      </c>
      <c r="O4" s="1">
        <v>48087.733999999997</v>
      </c>
      <c r="P4" s="1">
        <v>78339.070000000007</v>
      </c>
      <c r="Q4" s="1">
        <v>289645.5</v>
      </c>
      <c r="R4" s="1">
        <v>3612287</v>
      </c>
      <c r="S4" s="1">
        <v>577973.1</v>
      </c>
      <c r="T4" s="1">
        <v>678609.6</v>
      </c>
      <c r="U4" s="1">
        <v>1964143.4</v>
      </c>
      <c r="V4" s="1">
        <v>1774688.8</v>
      </c>
      <c r="W4" s="1">
        <v>3227437.5</v>
      </c>
      <c r="X4" s="1">
        <v>4511109</v>
      </c>
      <c r="Y4" s="1">
        <v>2197450.5</v>
      </c>
      <c r="Z4" s="1">
        <v>2618111</v>
      </c>
      <c r="AA4" s="1">
        <v>4759505</v>
      </c>
      <c r="AB4" s="1">
        <v>2830987.5</v>
      </c>
      <c r="AC4" s="1">
        <v>5473274</v>
      </c>
      <c r="AD4" s="1">
        <v>6906471</v>
      </c>
      <c r="AE4" s="1">
        <v>5501177</v>
      </c>
      <c r="AF4" s="1">
        <v>7523292.5</v>
      </c>
      <c r="AG4" s="1">
        <v>6156136</v>
      </c>
      <c r="AH4" s="1">
        <v>4918510</v>
      </c>
      <c r="AI4" s="1">
        <v>7844970.5</v>
      </c>
      <c r="AJ4" s="1">
        <v>10281952</v>
      </c>
      <c r="AK4" s="1">
        <v>1294843.5</v>
      </c>
      <c r="AL4" s="1">
        <v>6417398</v>
      </c>
      <c r="AM4" s="1">
        <v>4100653</v>
      </c>
      <c r="AN4" s="1">
        <v>1295342.2</v>
      </c>
      <c r="AO4" s="1">
        <v>7034515</v>
      </c>
      <c r="AP4" s="1">
        <v>26054.37</v>
      </c>
      <c r="AQ4" s="1">
        <v>17367230</v>
      </c>
      <c r="AR4" s="1">
        <v>5577696</v>
      </c>
      <c r="AS4" s="1">
        <v>347977.9</v>
      </c>
      <c r="AT4" s="1">
        <v>4861734.5</v>
      </c>
      <c r="AU4" s="1">
        <v>2422672</v>
      </c>
      <c r="AV4" s="1">
        <v>4174323</v>
      </c>
      <c r="AW4" s="1">
        <v>9357250</v>
      </c>
      <c r="AX4" s="1">
        <v>5328210</v>
      </c>
      <c r="AY4" s="1">
        <v>9483316</v>
      </c>
      <c r="AZ4" s="1">
        <v>4412159</v>
      </c>
      <c r="BA4" s="1">
        <v>6720263</v>
      </c>
      <c r="BB4" s="1">
        <v>9580624</v>
      </c>
      <c r="BC4" s="1">
        <v>4855967.5</v>
      </c>
      <c r="BD4" s="1">
        <v>8740490</v>
      </c>
      <c r="BE4" s="1">
        <v>3343519</v>
      </c>
      <c r="BF4" s="1">
        <v>4139737</v>
      </c>
      <c r="BG4" s="1">
        <v>5002383</v>
      </c>
      <c r="BH4" s="1">
        <v>4869506</v>
      </c>
      <c r="BI4" s="1">
        <v>5152054</v>
      </c>
      <c r="BJ4" s="1">
        <v>6416333</v>
      </c>
      <c r="BK4" s="1">
        <v>7240791</v>
      </c>
      <c r="BL4" s="1">
        <v>6046562.5</v>
      </c>
      <c r="BM4" s="1">
        <v>5278126</v>
      </c>
      <c r="BN4" s="1">
        <v>4004186.2</v>
      </c>
      <c r="BO4" s="1">
        <v>4227979</v>
      </c>
      <c r="BP4" s="1">
        <v>6702816</v>
      </c>
      <c r="BQ4" s="1">
        <v>5385454</v>
      </c>
      <c r="BR4" s="1">
        <v>50480384</v>
      </c>
      <c r="BS4" s="1">
        <v>19062496</v>
      </c>
      <c r="BT4" s="1">
        <v>9028034</v>
      </c>
      <c r="BU4" s="1">
        <v>59297.383000000002</v>
      </c>
      <c r="BV4" s="1">
        <v>9079786</v>
      </c>
      <c r="BW4" s="1">
        <v>11112326</v>
      </c>
      <c r="BX4" s="1">
        <v>21454252</v>
      </c>
      <c r="BY4" s="1">
        <v>22820006</v>
      </c>
      <c r="BZ4" s="1">
        <v>27318308</v>
      </c>
      <c r="CA4" s="1">
        <v>17645956</v>
      </c>
      <c r="CB4" s="1">
        <v>13792035</v>
      </c>
      <c r="CC4" s="1">
        <v>5181549.5</v>
      </c>
      <c r="CD4" s="1">
        <v>14089962</v>
      </c>
      <c r="CE4" s="1">
        <v>60364416</v>
      </c>
      <c r="CF4" s="1">
        <v>15469972</v>
      </c>
      <c r="CG4" s="1">
        <v>22541678</v>
      </c>
      <c r="CH4" s="1">
        <v>12654597</v>
      </c>
      <c r="CI4" s="1">
        <v>13011373</v>
      </c>
      <c r="CJ4" s="1">
        <v>13135484</v>
      </c>
      <c r="CK4" s="1">
        <v>83194690</v>
      </c>
      <c r="CL4" s="1">
        <v>23731168</v>
      </c>
      <c r="CM4" s="1">
        <v>21669060</v>
      </c>
      <c r="CN4" s="1">
        <v>62245760</v>
      </c>
      <c r="CO4" s="1">
        <v>59094880</v>
      </c>
      <c r="CP4" s="1">
        <v>56291236</v>
      </c>
      <c r="CQ4" s="1">
        <v>13705272</v>
      </c>
      <c r="CR4" s="1">
        <v>60372744</v>
      </c>
      <c r="CS4" s="1">
        <v>22178464</v>
      </c>
      <c r="CT4" s="1">
        <v>85759060</v>
      </c>
      <c r="CU4" s="1">
        <v>14929905</v>
      </c>
      <c r="CV4" s="1">
        <v>17927548</v>
      </c>
      <c r="CW4" s="1">
        <v>8442524</v>
      </c>
      <c r="CX4" s="1">
        <v>25230554</v>
      </c>
      <c r="CY4" s="1">
        <v>5902875</v>
      </c>
      <c r="CZ4" s="1">
        <v>12954184</v>
      </c>
      <c r="DA4" s="1">
        <v>20365052</v>
      </c>
      <c r="DB4" s="1">
        <v>19149726</v>
      </c>
      <c r="DC4" s="1">
        <v>14444252</v>
      </c>
      <c r="DD4" s="1">
        <v>21246156</v>
      </c>
      <c r="DE4" s="1">
        <v>30564932</v>
      </c>
      <c r="DF4" s="1">
        <v>22177834</v>
      </c>
      <c r="DG4" s="1">
        <v>58507660</v>
      </c>
      <c r="DH4" s="1">
        <v>19093218</v>
      </c>
      <c r="DI4" s="1">
        <v>9135510</v>
      </c>
      <c r="DJ4" s="1">
        <v>21012694</v>
      </c>
      <c r="DK4" s="1">
        <v>16060840</v>
      </c>
      <c r="DL4" s="1">
        <v>21734066</v>
      </c>
      <c r="DM4" s="1">
        <v>10583306</v>
      </c>
      <c r="DN4" s="1">
        <v>57127984</v>
      </c>
      <c r="DO4" s="1">
        <v>27084020</v>
      </c>
      <c r="DP4" s="1">
        <v>47718372</v>
      </c>
      <c r="DQ4" s="1">
        <v>57248988</v>
      </c>
      <c r="DR4" s="1">
        <v>100465770</v>
      </c>
      <c r="DS4" s="1">
        <v>15758510</v>
      </c>
      <c r="DT4" s="1">
        <v>12317434</v>
      </c>
      <c r="DU4" s="1">
        <v>75927560</v>
      </c>
      <c r="DV4" s="1">
        <v>10490288</v>
      </c>
      <c r="DW4" s="1">
        <v>9251048</v>
      </c>
      <c r="DX4" s="1">
        <v>6351424</v>
      </c>
      <c r="DY4" s="1">
        <v>32262708</v>
      </c>
      <c r="DZ4" s="1">
        <v>7734394</v>
      </c>
      <c r="EA4" s="1">
        <v>13071350</v>
      </c>
      <c r="EB4" s="1">
        <v>17536064</v>
      </c>
      <c r="EC4" s="1">
        <v>94314320</v>
      </c>
      <c r="ED4" s="1">
        <v>11768964</v>
      </c>
      <c r="EE4" s="1">
        <v>12116492</v>
      </c>
      <c r="EF4" s="1">
        <v>9230688</v>
      </c>
      <c r="EG4" s="1">
        <v>8125400.5</v>
      </c>
      <c r="EH4" s="1">
        <v>11054432</v>
      </c>
      <c r="EI4" s="1">
        <v>9150334</v>
      </c>
      <c r="EJ4" s="1">
        <v>5109955</v>
      </c>
      <c r="EK4" s="1">
        <v>10793708</v>
      </c>
      <c r="EL4" s="1">
        <v>11808514</v>
      </c>
      <c r="EM4" s="1">
        <v>3541501</v>
      </c>
      <c r="EN4" s="1">
        <v>5435723.5</v>
      </c>
      <c r="EO4" s="1">
        <v>6177996</v>
      </c>
      <c r="EP4" s="1">
        <v>9794258</v>
      </c>
      <c r="EQ4" s="1">
        <v>3026530.5</v>
      </c>
      <c r="ER4" s="1">
        <v>14043605</v>
      </c>
      <c r="ES4" s="1">
        <v>6048971</v>
      </c>
      <c r="ET4" s="1">
        <v>6134666.5</v>
      </c>
      <c r="EU4" s="1">
        <v>7399445</v>
      </c>
      <c r="EV4" s="1">
        <v>1182818</v>
      </c>
      <c r="EW4" s="1">
        <v>1530290</v>
      </c>
      <c r="EX4" s="1">
        <v>1566453.2</v>
      </c>
      <c r="EY4" s="1">
        <v>1152504.2</v>
      </c>
      <c r="EZ4" s="1">
        <v>505858.3</v>
      </c>
      <c r="FA4" s="1">
        <v>149556.64000000001</v>
      </c>
      <c r="FB4" s="1">
        <v>768410.7</v>
      </c>
      <c r="FC4" s="1">
        <v>831548.25</v>
      </c>
      <c r="FD4" s="1">
        <v>3961064.8</v>
      </c>
      <c r="FE4" s="1">
        <v>653149.4</v>
      </c>
      <c r="FF4" s="1">
        <v>5257140.5</v>
      </c>
      <c r="FG4" s="1">
        <v>643728.06000000006</v>
      </c>
      <c r="FH4" s="1">
        <v>182130.58</v>
      </c>
      <c r="FI4" s="1">
        <v>2830110.5</v>
      </c>
      <c r="FJ4" s="1">
        <v>2112710</v>
      </c>
      <c r="FK4" s="1">
        <v>2589882.5</v>
      </c>
      <c r="FL4" s="1">
        <v>3866997.5</v>
      </c>
      <c r="FM4" s="1">
        <v>5391297</v>
      </c>
      <c r="FN4" s="1">
        <v>2442224</v>
      </c>
      <c r="FO4" s="1">
        <v>1831097</v>
      </c>
      <c r="FP4" s="1">
        <v>2663165.7999999998</v>
      </c>
      <c r="FQ4" s="1">
        <v>559322.9</v>
      </c>
      <c r="FR4" s="1">
        <v>1204412.2</v>
      </c>
      <c r="FS4" s="1">
        <v>3717323.2</v>
      </c>
      <c r="FT4" s="1">
        <v>2384535.5</v>
      </c>
      <c r="FU4" s="1">
        <v>2691939.5</v>
      </c>
      <c r="FV4" s="1">
        <v>3153035</v>
      </c>
      <c r="FW4" s="1">
        <v>7482132.5</v>
      </c>
      <c r="FX4" s="1">
        <v>3272259</v>
      </c>
      <c r="FY4" s="1">
        <v>6432011</v>
      </c>
      <c r="FZ4" s="1">
        <v>3259066.5</v>
      </c>
      <c r="GA4" s="1">
        <v>5741638</v>
      </c>
      <c r="GB4" s="1">
        <v>6694283</v>
      </c>
      <c r="GC4" s="1">
        <v>3915092</v>
      </c>
      <c r="GD4" s="1">
        <v>5451440.5</v>
      </c>
      <c r="GE4" s="1">
        <v>4174578.2</v>
      </c>
      <c r="GF4" s="1">
        <v>4656439</v>
      </c>
      <c r="GG4" s="1">
        <v>841205.4</v>
      </c>
      <c r="GH4" s="1">
        <v>5927244</v>
      </c>
      <c r="GI4" s="1">
        <v>3412328</v>
      </c>
      <c r="GJ4" s="1">
        <v>5618800</v>
      </c>
      <c r="GK4" s="1">
        <v>6769459</v>
      </c>
      <c r="GL4" s="1">
        <v>2543858.2000000002</v>
      </c>
      <c r="GM4" s="1">
        <v>4750644.5</v>
      </c>
      <c r="GN4" s="1">
        <v>2228178.2000000002</v>
      </c>
      <c r="GO4" s="1">
        <v>2932064</v>
      </c>
      <c r="GP4" s="1">
        <v>4649648.5</v>
      </c>
      <c r="GQ4" s="1">
        <v>736916.1</v>
      </c>
      <c r="GR4" s="1">
        <v>5171937</v>
      </c>
      <c r="GS4" s="1">
        <v>2744560.5</v>
      </c>
      <c r="GT4" s="1">
        <v>915664.6</v>
      </c>
      <c r="GU4" s="1">
        <v>546316.43999999994</v>
      </c>
      <c r="GV4" s="1">
        <v>2763994.5</v>
      </c>
      <c r="GW4" s="1">
        <v>1157505</v>
      </c>
      <c r="GX4" s="1">
        <v>943753.9</v>
      </c>
      <c r="GY4" s="1">
        <v>1413642.5</v>
      </c>
      <c r="GZ4" s="1">
        <v>793841.4</v>
      </c>
      <c r="HA4" s="1">
        <v>140544</v>
      </c>
      <c r="HB4" s="1">
        <v>672652.1</v>
      </c>
    </row>
    <row r="5" spans="1:210" x14ac:dyDescent="0.4">
      <c r="A5" t="s">
        <v>2</v>
      </c>
      <c r="B5" s="1">
        <v>-4.6989992000000001E-2</v>
      </c>
      <c r="C5" s="1">
        <v>-5.9323262000000002E-2</v>
      </c>
      <c r="D5" s="1">
        <v>-0.15263599999999999</v>
      </c>
      <c r="E5" s="1">
        <v>-0.21102782</v>
      </c>
      <c r="F5" s="1">
        <v>-0.19136105</v>
      </c>
      <c r="G5" s="1">
        <v>-0.11490271000000001</v>
      </c>
      <c r="H5" s="1">
        <v>-7.5376700000000005E-2</v>
      </c>
      <c r="I5" s="1">
        <v>-0.115127616</v>
      </c>
      <c r="J5" s="1">
        <v>-2.9310282E-2</v>
      </c>
      <c r="K5" s="1">
        <v>-6.2383894000000002E-2</v>
      </c>
      <c r="L5" s="1">
        <v>-9.0272939999999996E-2</v>
      </c>
      <c r="M5" s="1">
        <v>-6.5476729999999997E-2</v>
      </c>
      <c r="N5" s="1">
        <v>-6.75539E-2</v>
      </c>
      <c r="O5" s="1">
        <v>-0.100204706</v>
      </c>
      <c r="P5" s="1">
        <v>-7.8950375000000003E-2</v>
      </c>
      <c r="Q5" s="1">
        <v>-7.9814640000000006E-2</v>
      </c>
      <c r="R5" s="1">
        <v>-0.1017467</v>
      </c>
      <c r="S5" s="1">
        <v>-5.7347964000000001E-2</v>
      </c>
      <c r="T5" s="1">
        <v>-0.14459543999999999</v>
      </c>
      <c r="U5" s="1">
        <v>-0.20289450000000001</v>
      </c>
      <c r="V5" s="1">
        <v>-7.4804449999999995E-2</v>
      </c>
      <c r="W5" s="1">
        <v>-0.15458000999999999</v>
      </c>
      <c r="X5" s="1">
        <v>-0.16855498999999999</v>
      </c>
      <c r="Y5" s="1">
        <v>-0.11275644999999999</v>
      </c>
      <c r="Z5" s="1">
        <v>-0.18490731999999999</v>
      </c>
      <c r="AA5" s="1">
        <v>-0.16834550000000001</v>
      </c>
      <c r="AB5" s="1">
        <v>-2.234384E-2</v>
      </c>
      <c r="AC5" s="1">
        <v>-7.3090255000000007E-2</v>
      </c>
      <c r="AD5" s="1">
        <v>-9.2819170000000006E-2</v>
      </c>
      <c r="AE5" s="1">
        <v>-0.13151988000000001</v>
      </c>
      <c r="AF5" s="1">
        <v>-0.18684117</v>
      </c>
      <c r="AG5" s="1">
        <v>-0.19750050999999999</v>
      </c>
      <c r="AH5" s="1">
        <v>-0.10400284</v>
      </c>
      <c r="AI5" s="1">
        <v>-0.11677389000000001</v>
      </c>
      <c r="AJ5" s="1">
        <v>-8.8850364000000001E-2</v>
      </c>
      <c r="AK5" s="1">
        <v>-0.16985343</v>
      </c>
      <c r="AL5" s="1">
        <v>-0.35397717000000001</v>
      </c>
      <c r="AM5" s="1">
        <v>-5.9023804999999999E-2</v>
      </c>
      <c r="AN5" s="1">
        <v>-0.19241643</v>
      </c>
      <c r="AO5" s="1">
        <v>-0.24041887000000001</v>
      </c>
      <c r="AP5" s="1">
        <v>-0.14296028</v>
      </c>
      <c r="AQ5" s="1">
        <v>-0.15007234</v>
      </c>
      <c r="AR5" s="1">
        <v>-0.14446381999999999</v>
      </c>
      <c r="AS5" s="1">
        <v>-5.2108992E-2</v>
      </c>
      <c r="AT5" s="1">
        <v>-5.0439286999999999E-2</v>
      </c>
      <c r="AU5" s="1">
        <v>-0.16626320999999999</v>
      </c>
      <c r="AV5" s="1">
        <v>-7.5796045000000006E-2</v>
      </c>
      <c r="AW5" s="1">
        <v>-0.10286892</v>
      </c>
      <c r="AX5" s="1">
        <v>-4.1730687000000002E-2</v>
      </c>
      <c r="AY5" s="1">
        <v>-0.28924385000000002</v>
      </c>
      <c r="AZ5" s="1">
        <v>-9.1168219999999994E-2</v>
      </c>
      <c r="BA5" s="1">
        <v>-7.857335E-2</v>
      </c>
      <c r="BB5" s="1">
        <v>-5.0145913E-2</v>
      </c>
      <c r="BC5" s="1">
        <v>-5.7161573E-2</v>
      </c>
      <c r="BD5" s="1">
        <v>-0.13857116</v>
      </c>
      <c r="BE5" s="1">
        <v>-0.19225772999999999</v>
      </c>
      <c r="BF5" s="1">
        <v>-7.4921249999999995E-2</v>
      </c>
      <c r="BG5" s="1">
        <v>-2.717907E-2</v>
      </c>
      <c r="BH5" s="1">
        <v>-0.22789466</v>
      </c>
      <c r="BI5" s="1">
        <v>-9.8904476000000005E-2</v>
      </c>
      <c r="BJ5" s="1">
        <v>-0.10542722</v>
      </c>
      <c r="BK5" s="1">
        <v>-4.7284260000000002E-2</v>
      </c>
      <c r="BL5" s="1">
        <v>-7.4818350000000006E-2</v>
      </c>
      <c r="BM5" s="1">
        <v>-6.1296432999999997E-2</v>
      </c>
      <c r="BN5" s="1">
        <v>-6.4040070000000004E-2</v>
      </c>
      <c r="BO5" s="1">
        <v>-0.21887644000000001</v>
      </c>
      <c r="BP5" s="1">
        <v>-0.12224926999999999</v>
      </c>
      <c r="BQ5" s="1">
        <v>-0.11281425</v>
      </c>
      <c r="BR5" s="1">
        <v>-0.10584660999999999</v>
      </c>
      <c r="BS5" s="1">
        <v>-0.17752486000000001</v>
      </c>
      <c r="BT5" s="1">
        <v>-0.14990933000000001</v>
      </c>
      <c r="BU5" s="1">
        <v>-9.6215493999999999E-2</v>
      </c>
      <c r="BV5" s="1">
        <v>-9.2892594999999994E-2</v>
      </c>
      <c r="BW5" s="1">
        <v>-0.28379169999999998</v>
      </c>
      <c r="BX5" s="1">
        <v>-9.8335064999999999E-2</v>
      </c>
      <c r="BY5" s="1">
        <v>-6.9332840000000007E-2</v>
      </c>
      <c r="BZ5" s="1">
        <v>-0.26832445999999999</v>
      </c>
      <c r="CA5" s="1">
        <v>-6.3642255999999994E-2</v>
      </c>
      <c r="CB5" s="1">
        <v>-0.10704485</v>
      </c>
      <c r="CC5" s="1">
        <v>-0.17209408000000001</v>
      </c>
      <c r="CD5" s="1">
        <v>-7.4220250000000002E-2</v>
      </c>
      <c r="CE5" s="1">
        <v>-0.10688897999999999</v>
      </c>
      <c r="CF5" s="1">
        <v>-0.13363506</v>
      </c>
      <c r="CG5" s="1">
        <v>-0.15465797000000001</v>
      </c>
      <c r="CH5" s="1">
        <v>-0.27560496000000001</v>
      </c>
      <c r="CI5" s="1">
        <v>-0.20189974999999999</v>
      </c>
      <c r="CJ5" s="1">
        <v>-0.27938056</v>
      </c>
      <c r="CK5" s="1">
        <v>-3.6989386999999999E-2</v>
      </c>
      <c r="CL5" s="1">
        <v>-3.9319236E-2</v>
      </c>
      <c r="CM5" s="1">
        <v>-4.0528502000000001E-2</v>
      </c>
      <c r="CN5" s="1">
        <v>-8.9021236000000004E-2</v>
      </c>
      <c r="CO5" s="1">
        <v>-0.23542658999999999</v>
      </c>
      <c r="CP5" s="1">
        <v>-0.26975355000000001</v>
      </c>
      <c r="CQ5" s="1">
        <v>-0.16108723999999999</v>
      </c>
      <c r="CR5" s="1">
        <v>-5.1559430000000003E-2</v>
      </c>
      <c r="CS5" s="1">
        <v>-0.29399908000000002</v>
      </c>
      <c r="CT5" s="1">
        <v>-8.458715E-2</v>
      </c>
      <c r="CU5" s="1">
        <v>-0.13922567999999999</v>
      </c>
      <c r="CV5" s="1">
        <v>-0.102023266</v>
      </c>
      <c r="CW5" s="1">
        <v>-0.20781237999999999</v>
      </c>
      <c r="CX5" s="1">
        <v>-3.8046339999999998E-2</v>
      </c>
      <c r="CY5" s="1">
        <v>-0.19915645000000001</v>
      </c>
      <c r="CZ5" s="1">
        <v>-6.912973E-2</v>
      </c>
      <c r="DA5" s="1">
        <v>-6.2712160000000003E-2</v>
      </c>
      <c r="DB5" s="1">
        <v>-0.16586672</v>
      </c>
      <c r="DC5" s="1">
        <v>-0.53702985999999997</v>
      </c>
      <c r="DD5" s="1">
        <v>-0.14215003000000001</v>
      </c>
      <c r="DE5" s="1">
        <v>-4.6735882999999999E-2</v>
      </c>
      <c r="DF5" s="1">
        <v>-0.20370677000000001</v>
      </c>
      <c r="DG5" s="1">
        <v>-0.16309234</v>
      </c>
      <c r="DH5" s="1">
        <v>-0.12322068999999999</v>
      </c>
      <c r="DI5" s="1">
        <v>-0.15524242999999999</v>
      </c>
      <c r="DJ5" s="1">
        <v>-0.10237381600000001</v>
      </c>
      <c r="DK5" s="1">
        <v>-0.11806156499999999</v>
      </c>
      <c r="DL5" s="1">
        <v>-0.120847106</v>
      </c>
      <c r="DM5" s="1">
        <v>-0.11890326</v>
      </c>
      <c r="DN5" s="1">
        <v>-9.7467200000000004E-2</v>
      </c>
      <c r="DO5" s="1">
        <v>-6.976897E-2</v>
      </c>
      <c r="DP5" s="1">
        <v>-0.15340613</v>
      </c>
      <c r="DQ5" s="1">
        <v>-0.13697264000000001</v>
      </c>
      <c r="DR5" s="1">
        <v>-7.9039424999999996E-2</v>
      </c>
      <c r="DS5" s="1">
        <v>-0.20330153000000001</v>
      </c>
      <c r="DT5" s="1">
        <v>-0.10291443</v>
      </c>
      <c r="DU5" s="1">
        <v>-8.3071259999999994E-2</v>
      </c>
      <c r="DV5" s="1">
        <v>-0.1433681</v>
      </c>
      <c r="DW5" s="1">
        <v>-0.451046</v>
      </c>
      <c r="DX5" s="1">
        <v>-0.19616912</v>
      </c>
      <c r="DY5" s="1">
        <v>-9.3249745999999994E-2</v>
      </c>
      <c r="DZ5" s="1">
        <v>-2.5992162999999999E-2</v>
      </c>
      <c r="EA5" s="1">
        <v>-0.26109663</v>
      </c>
      <c r="EB5" s="1">
        <v>-5.4882920000000002E-2</v>
      </c>
      <c r="EC5" s="1">
        <v>-9.9086165000000004E-2</v>
      </c>
      <c r="ED5" s="1">
        <v>-0.25428446999999998</v>
      </c>
      <c r="EE5" s="1">
        <v>-4.7373350000000002E-2</v>
      </c>
      <c r="EF5" s="1">
        <v>-0.10129665</v>
      </c>
      <c r="EG5" s="1">
        <v>-0.15180257999999999</v>
      </c>
      <c r="EH5" s="1">
        <v>-0.17803542</v>
      </c>
      <c r="EI5" s="1">
        <v>-0.1032037</v>
      </c>
      <c r="EJ5" s="1">
        <v>-0.12617946999999999</v>
      </c>
      <c r="EK5" s="1">
        <v>-9.1962760000000005E-2</v>
      </c>
      <c r="EL5" s="1">
        <v>-0.24512178000000001</v>
      </c>
      <c r="EM5" s="1">
        <v>-0.12502266000000001</v>
      </c>
      <c r="EN5" s="1">
        <v>-8.1952010000000006E-2</v>
      </c>
      <c r="EO5" s="1">
        <v>-6.2830499999999997E-2</v>
      </c>
      <c r="EP5" s="1">
        <v>-0.119672686</v>
      </c>
      <c r="EQ5" s="1">
        <v>-0.24872543</v>
      </c>
      <c r="ER5" s="1">
        <v>-7.2486090000000003E-2</v>
      </c>
      <c r="ES5" s="1">
        <v>-2.8008807E-2</v>
      </c>
      <c r="ET5" s="1">
        <v>-0.13915838</v>
      </c>
      <c r="EU5" s="1">
        <v>-0.18295363000000001</v>
      </c>
      <c r="EV5" s="1">
        <v>-8.9285249999999997E-2</v>
      </c>
      <c r="EW5" s="1">
        <v>-0.10714114499999999</v>
      </c>
      <c r="EX5" s="1">
        <v>-0.12452504</v>
      </c>
      <c r="EY5" s="1">
        <v>-4.4053453999999999E-2</v>
      </c>
      <c r="EZ5" s="1">
        <v>-3.2937040000000001E-2</v>
      </c>
      <c r="FA5" s="1">
        <v>-0.13172271999999999</v>
      </c>
      <c r="FB5" s="1">
        <v>-7.6640730000000004E-2</v>
      </c>
      <c r="FC5" s="1">
        <v>-7.9318529999999998E-2</v>
      </c>
      <c r="FD5" s="1">
        <v>-3.4779447999999998E-2</v>
      </c>
      <c r="FE5" s="1">
        <v>-8.89596E-2</v>
      </c>
      <c r="FF5" s="1">
        <v>-5.0088069999999998E-2</v>
      </c>
      <c r="FG5" s="1">
        <v>-7.2203429999999999E-2</v>
      </c>
      <c r="FH5" s="1">
        <v>-0.11996323</v>
      </c>
      <c r="FI5" s="1">
        <v>-9.6718410000000005E-2</v>
      </c>
      <c r="FJ5" s="1">
        <v>-5.4115999999999997E-2</v>
      </c>
      <c r="FK5" s="1">
        <v>-3.3720042999999998E-2</v>
      </c>
      <c r="FL5" s="1">
        <v>-0.16946620000000001</v>
      </c>
      <c r="FM5" s="1">
        <v>-0.13925086</v>
      </c>
      <c r="FN5" s="1">
        <v>-0.18789354</v>
      </c>
      <c r="FO5" s="1">
        <v>-0.16370808000000001</v>
      </c>
      <c r="FP5" s="1">
        <v>-7.2158429999999996E-2</v>
      </c>
      <c r="FQ5" s="1">
        <v>-0.21654496000000001</v>
      </c>
      <c r="FR5" s="1">
        <v>-4.8296440000000003E-2</v>
      </c>
      <c r="FS5" s="1">
        <v>-0.20675722999999999</v>
      </c>
      <c r="FT5" s="1">
        <v>-8.339328E-2</v>
      </c>
      <c r="FU5" s="1">
        <v>-7.9414230000000002E-2</v>
      </c>
      <c r="FV5" s="1">
        <v>-0.17471379000000001</v>
      </c>
      <c r="FW5" s="1">
        <v>-0.17850316999999999</v>
      </c>
      <c r="FX5" s="1">
        <v>-9.7655690000000003E-2</v>
      </c>
      <c r="FY5" s="1">
        <v>-0.15055747</v>
      </c>
      <c r="FZ5" s="1">
        <v>-5.9052390000000003E-2</v>
      </c>
      <c r="GA5" s="1">
        <v>-0.18604846</v>
      </c>
      <c r="GB5" s="1">
        <v>-0.1226797</v>
      </c>
      <c r="GC5" s="1">
        <v>-7.4057125000000001E-2</v>
      </c>
      <c r="GD5" s="1">
        <v>-0.11314642</v>
      </c>
      <c r="GE5" s="1">
        <v>-6.8024374999999998E-2</v>
      </c>
      <c r="GF5" s="1">
        <v>-0.15225604000000001</v>
      </c>
      <c r="GG5" s="1">
        <v>-0.17770242999999999</v>
      </c>
      <c r="GH5" s="1">
        <v>-7.4786275999999999E-2</v>
      </c>
      <c r="GI5" s="1">
        <v>-4.8921548000000002E-2</v>
      </c>
      <c r="GJ5" s="1">
        <v>-0.12399428</v>
      </c>
      <c r="GK5" s="1">
        <v>-9.8314020000000002E-2</v>
      </c>
      <c r="GL5" s="1">
        <v>-9.3954525999999997E-2</v>
      </c>
      <c r="GM5" s="1">
        <v>-0.19808386</v>
      </c>
      <c r="GN5" s="1">
        <v>-0.15872797</v>
      </c>
      <c r="GO5" s="1">
        <v>-0.17610712000000001</v>
      </c>
      <c r="GP5" s="1">
        <v>-4.9366954999999997E-2</v>
      </c>
      <c r="GQ5" s="1">
        <v>-6.0498440000000001E-2</v>
      </c>
      <c r="GR5" s="1">
        <v>-0.14560248000000001</v>
      </c>
      <c r="GS5" s="1">
        <v>-7.2338159999999999E-2</v>
      </c>
      <c r="GT5" s="1">
        <v>-0.124041684</v>
      </c>
      <c r="GU5" s="1">
        <v>-0.16293398000000001</v>
      </c>
      <c r="GV5" s="1">
        <v>-0.19665100999999999</v>
      </c>
      <c r="GW5" s="1">
        <v>-0.13623695</v>
      </c>
      <c r="GX5" s="1">
        <v>-0.11103993</v>
      </c>
      <c r="GY5" s="1">
        <v>-0.13228566999999999</v>
      </c>
      <c r="GZ5" s="1">
        <v>-0.14783795</v>
      </c>
      <c r="HA5" s="1">
        <v>-6.0174980000000003E-2</v>
      </c>
      <c r="HB5" s="1">
        <v>-0.18579133</v>
      </c>
    </row>
    <row r="6" spans="1:210" x14ac:dyDescent="0.4">
      <c r="A6" t="s">
        <v>3</v>
      </c>
      <c r="B6" s="1">
        <v>-5.3143219999999998</v>
      </c>
      <c r="C6" s="1">
        <v>-5.3091379999999999</v>
      </c>
      <c r="D6" s="1">
        <v>-5.2872969999999997</v>
      </c>
      <c r="E6" s="1">
        <v>-5.2878803999999997</v>
      </c>
      <c r="F6" s="1">
        <v>-5.3118043000000004</v>
      </c>
      <c r="G6" s="1">
        <v>-5.2631744999999999</v>
      </c>
      <c r="H6" s="1">
        <v>-5.2685329999999997</v>
      </c>
      <c r="I6" s="1">
        <v>-5.2644485999999997</v>
      </c>
      <c r="J6" s="1">
        <v>-5.3022676000000004</v>
      </c>
      <c r="K6" s="1">
        <v>-5.3461930000000004</v>
      </c>
      <c r="L6" s="1">
        <v>-5.3491520000000001</v>
      </c>
      <c r="M6" s="1">
        <v>-5.3436006999999996</v>
      </c>
      <c r="N6" s="1">
        <v>-5.3440966999999997</v>
      </c>
      <c r="O6" s="1">
        <v>-5.3820079999999999</v>
      </c>
      <c r="P6" s="1">
        <v>-5.3904157000000001</v>
      </c>
      <c r="Q6" s="1">
        <v>-5.358339</v>
      </c>
      <c r="R6" s="1">
        <v>-5.3255515000000004</v>
      </c>
      <c r="S6" s="1">
        <v>-5.3390927000000001</v>
      </c>
      <c r="T6" s="1">
        <v>-5.3395809999999999</v>
      </c>
      <c r="U6" s="1">
        <v>-5.363931</v>
      </c>
      <c r="V6" s="1">
        <v>-5.3931994000000003</v>
      </c>
      <c r="W6" s="1">
        <v>-5.3475229999999998</v>
      </c>
      <c r="X6" s="1">
        <v>-5.3850265000000004</v>
      </c>
      <c r="Y6" s="1">
        <v>-5.4100203999999996</v>
      </c>
      <c r="Z6" s="1">
        <v>-5.4180703000000001</v>
      </c>
      <c r="AA6" s="1">
        <v>-5.4043859999999997</v>
      </c>
      <c r="AB6" s="1">
        <v>-5.43154</v>
      </c>
      <c r="AC6" s="1">
        <v>-5.4513239999999996</v>
      </c>
      <c r="AD6" s="1">
        <v>-5.4243474000000003</v>
      </c>
      <c r="AE6" s="1">
        <v>-5.4325824000000003</v>
      </c>
      <c r="AF6" s="1">
        <v>-5.4100229999999998</v>
      </c>
      <c r="AG6" s="1">
        <v>-5.3991503999999999</v>
      </c>
      <c r="AH6" s="1">
        <v>-5.3910220000000004</v>
      </c>
      <c r="AI6" s="1">
        <v>-5.377313</v>
      </c>
      <c r="AJ6" s="1">
        <v>-5.3819299999999997</v>
      </c>
      <c r="AK6" s="1">
        <v>-5.3940215</v>
      </c>
      <c r="AL6" s="1">
        <v>-5.3689790000000004</v>
      </c>
      <c r="AM6" s="1">
        <v>-5.4224030000000001</v>
      </c>
      <c r="AN6" s="1">
        <v>-5.4136129999999998</v>
      </c>
      <c r="AO6" s="1">
        <v>-5.4082999999999997</v>
      </c>
      <c r="AP6" s="1">
        <v>-5.4039780000000004</v>
      </c>
      <c r="AQ6" s="1">
        <v>-5.4283595</v>
      </c>
      <c r="AR6" s="1">
        <v>-5.4531559999999999</v>
      </c>
      <c r="AS6" s="1">
        <v>-5.5040279999999999</v>
      </c>
      <c r="AT6" s="1">
        <v>-5.4984029999999997</v>
      </c>
      <c r="AU6" s="1">
        <v>-5.4698669999999998</v>
      </c>
      <c r="AV6" s="1">
        <v>-5.4802039999999996</v>
      </c>
      <c r="AW6" s="1">
        <v>-5.5061106999999998</v>
      </c>
      <c r="AX6" s="1">
        <v>-5.4863600000000003</v>
      </c>
      <c r="AY6" s="1">
        <v>-5.4958223999999998</v>
      </c>
      <c r="AZ6" s="1">
        <v>-5.4997553999999997</v>
      </c>
      <c r="BA6" s="1">
        <v>-5.4917072999999998</v>
      </c>
      <c r="BB6" s="1">
        <v>-5.4279264999999999</v>
      </c>
      <c r="BC6" s="1">
        <v>-5.4465870000000001</v>
      </c>
      <c r="BD6" s="1">
        <v>-5.4551689999999997</v>
      </c>
      <c r="BE6" s="1">
        <v>-5.4482255000000004</v>
      </c>
      <c r="BF6" s="1">
        <v>-5.4429220000000003</v>
      </c>
      <c r="BG6" s="1">
        <v>-5.4576450000000003</v>
      </c>
      <c r="BH6" s="1">
        <v>-5.4404919999999999</v>
      </c>
      <c r="BI6" s="1">
        <v>-5.433827</v>
      </c>
      <c r="BJ6" s="1">
        <v>-5.4525657000000001</v>
      </c>
      <c r="BK6" s="1">
        <v>-5.4523910000000004</v>
      </c>
      <c r="BL6" s="1">
        <v>-5.4265474999999999</v>
      </c>
      <c r="BM6" s="1">
        <v>-5.4080776999999998</v>
      </c>
      <c r="BN6" s="1">
        <v>-5.4036479999999996</v>
      </c>
      <c r="BO6" s="1">
        <v>-5.4416019999999996</v>
      </c>
      <c r="BP6" s="1">
        <v>-5.410609</v>
      </c>
      <c r="BQ6" s="1">
        <v>-5.3397737000000003</v>
      </c>
      <c r="BR6" s="1">
        <v>-5.3678229999999996</v>
      </c>
      <c r="BS6" s="1">
        <v>-5.3641209999999999</v>
      </c>
      <c r="BT6" s="1">
        <v>-5.3617463000000001</v>
      </c>
      <c r="BU6" s="1">
        <v>-5.3755220000000001</v>
      </c>
      <c r="BV6" s="1">
        <v>-5.3711840000000004</v>
      </c>
      <c r="BW6" s="1">
        <v>-5.3747287000000004</v>
      </c>
      <c r="BX6" s="1">
        <v>-5.3980870000000003</v>
      </c>
      <c r="BY6" s="1">
        <v>-5.4113280000000001</v>
      </c>
      <c r="BZ6" s="1">
        <v>-5.4196533999999996</v>
      </c>
      <c r="CA6" s="1">
        <v>-5.4317755999999999</v>
      </c>
      <c r="CB6" s="1">
        <v>-5.3689894999999996</v>
      </c>
      <c r="CC6" s="1">
        <v>-5.3632939999999998</v>
      </c>
      <c r="CD6" s="1">
        <v>-5.3728433000000004</v>
      </c>
      <c r="CE6" s="1">
        <v>-5.3559884999999996</v>
      </c>
      <c r="CF6" s="1">
        <v>-5.3305582999999999</v>
      </c>
      <c r="CG6" s="1">
        <v>-5.3237490000000003</v>
      </c>
      <c r="CH6" s="1">
        <v>-5.3187585000000004</v>
      </c>
      <c r="CI6" s="1">
        <v>-5.2834535000000002</v>
      </c>
      <c r="CJ6" s="1">
        <v>-5.3002076000000002</v>
      </c>
      <c r="CK6" s="1">
        <v>-5.2971034000000001</v>
      </c>
      <c r="CL6" s="1">
        <v>-5.3218063999999998</v>
      </c>
      <c r="CM6" s="1">
        <v>-5.3747379999999998</v>
      </c>
      <c r="CN6" s="1">
        <v>-5.3744807000000003</v>
      </c>
      <c r="CO6" s="1">
        <v>-5.380935</v>
      </c>
      <c r="CP6" s="1">
        <v>-5.3764079999999996</v>
      </c>
      <c r="CQ6" s="1">
        <v>-5.4110930000000002</v>
      </c>
      <c r="CR6" s="1">
        <v>-5.408544</v>
      </c>
      <c r="CS6" s="1">
        <v>-5.4509233999999998</v>
      </c>
      <c r="CT6" s="1">
        <v>-5.4577755999999997</v>
      </c>
      <c r="CU6" s="1">
        <v>-5.4964623000000001</v>
      </c>
      <c r="CV6" s="1">
        <v>-5.4795803999999997</v>
      </c>
      <c r="CW6" s="1">
        <v>-5.4710660000000004</v>
      </c>
      <c r="CX6" s="1">
        <v>-5.4341445000000004</v>
      </c>
      <c r="CY6" s="1">
        <v>-5.4313693000000001</v>
      </c>
      <c r="CZ6" s="1">
        <v>-5.4105144000000003</v>
      </c>
      <c r="DA6" s="1">
        <v>-5.4143233000000004</v>
      </c>
      <c r="DB6" s="1">
        <v>-5.4487899999999998</v>
      </c>
      <c r="DC6" s="1">
        <v>-5.4200699999999999</v>
      </c>
      <c r="DD6" s="1">
        <v>-5.4352489999999998</v>
      </c>
      <c r="DE6" s="1">
        <v>-5.4173646</v>
      </c>
      <c r="DF6" s="1">
        <v>-5.4376892999999997</v>
      </c>
      <c r="DG6" s="1">
        <v>-5.4324279999999998</v>
      </c>
      <c r="DH6" s="1">
        <v>-5.4340099999999998</v>
      </c>
      <c r="DI6" s="1">
        <v>-5.424048</v>
      </c>
      <c r="DJ6" s="1">
        <v>-5.4517702999999997</v>
      </c>
      <c r="DK6" s="1">
        <v>-5.4534992999999998</v>
      </c>
      <c r="DL6" s="1">
        <v>-5.5342916999999998</v>
      </c>
      <c r="DM6" s="1">
        <v>-5.5465827000000001</v>
      </c>
      <c r="DN6" s="1">
        <v>-5.5225520000000001</v>
      </c>
      <c r="DO6" s="1">
        <v>-5.5013956999999998</v>
      </c>
      <c r="DP6" s="1">
        <v>-5.470485</v>
      </c>
      <c r="DQ6" s="1">
        <v>-5.4810195000000004</v>
      </c>
      <c r="DR6" s="1">
        <v>-5.5004819999999999</v>
      </c>
      <c r="DS6" s="1">
        <v>-5.495959</v>
      </c>
      <c r="DT6" s="1">
        <v>-5.5282235000000002</v>
      </c>
      <c r="DU6" s="1">
        <v>-5.5351615000000001</v>
      </c>
      <c r="DV6" s="1">
        <v>-5.5346599999999997</v>
      </c>
      <c r="DW6" s="1">
        <v>-5.5252423000000004</v>
      </c>
      <c r="DX6" s="1">
        <v>-5.5502250000000002</v>
      </c>
      <c r="DY6" s="1">
        <v>-5.5709586</v>
      </c>
      <c r="DZ6" s="1">
        <v>-5.5381856000000003</v>
      </c>
      <c r="EA6" s="1">
        <v>-5.524553</v>
      </c>
      <c r="EB6" s="1">
        <v>-5.4668859999999997</v>
      </c>
      <c r="EC6" s="1">
        <v>-5.4616365</v>
      </c>
      <c r="ED6" s="1">
        <v>-5.4527000000000001</v>
      </c>
      <c r="EE6" s="1">
        <v>-5.395537</v>
      </c>
      <c r="EF6" s="1">
        <v>-5.3564553000000004</v>
      </c>
      <c r="EG6" s="1">
        <v>-5.3059725999999996</v>
      </c>
      <c r="EH6" s="1">
        <v>-5.2462524999999998</v>
      </c>
      <c r="EI6" s="1">
        <v>-5.2309146000000002</v>
      </c>
      <c r="EJ6" s="1">
        <v>-5.2198814999999996</v>
      </c>
      <c r="EK6" s="1">
        <v>-5.2243446999999996</v>
      </c>
      <c r="EL6" s="1">
        <v>-5.2110076000000003</v>
      </c>
      <c r="EM6" s="1">
        <v>-5.2459053999999998</v>
      </c>
      <c r="EN6" s="1">
        <v>-5.2375340000000001</v>
      </c>
      <c r="EO6" s="1">
        <v>-5.238499</v>
      </c>
      <c r="EP6" s="1">
        <v>-5.2556960000000004</v>
      </c>
      <c r="EQ6" s="1">
        <v>-5.2240479999999998</v>
      </c>
      <c r="ER6" s="1">
        <v>-5.2126517000000003</v>
      </c>
      <c r="ES6" s="1">
        <v>-5.1831098000000004</v>
      </c>
      <c r="ET6" s="1">
        <v>-5.2261759999999997</v>
      </c>
      <c r="EU6" s="1">
        <v>-5.2286505999999999</v>
      </c>
      <c r="EV6" s="1">
        <v>-5.2024379999999999</v>
      </c>
      <c r="EW6" s="1">
        <v>-5.2028213000000001</v>
      </c>
      <c r="EX6" s="1">
        <v>-5.1936526000000001</v>
      </c>
      <c r="EY6" s="1">
        <v>-5.1764799999999997</v>
      </c>
      <c r="EZ6" s="1">
        <v>-5.1857533</v>
      </c>
      <c r="FA6" s="1">
        <v>-5.2025924000000003</v>
      </c>
      <c r="FB6" s="1">
        <v>-5.2089239999999997</v>
      </c>
      <c r="FC6" s="1">
        <v>-5.2050330000000002</v>
      </c>
      <c r="FD6" s="1">
        <v>-5.2008669999999997</v>
      </c>
      <c r="FE6" s="1">
        <v>-5.2554736000000002</v>
      </c>
      <c r="FF6" s="1">
        <v>-5.2937912999999996</v>
      </c>
      <c r="FG6" s="1">
        <v>-5.3131576000000003</v>
      </c>
      <c r="FH6" s="1">
        <v>-5.2695584000000002</v>
      </c>
      <c r="FI6" s="1">
        <v>-5.2493939999999997</v>
      </c>
      <c r="FJ6" s="1">
        <v>-5.2321869999999997</v>
      </c>
      <c r="FK6" s="1">
        <v>-5.2407184000000004</v>
      </c>
      <c r="FL6" s="1">
        <v>-5.2664733000000004</v>
      </c>
      <c r="FM6" s="1">
        <v>-5.2730230000000002</v>
      </c>
      <c r="FN6" s="1">
        <v>-5.2880940000000001</v>
      </c>
      <c r="FO6" s="1">
        <v>-5.3027034000000004</v>
      </c>
      <c r="FP6" s="1">
        <v>-5.293596</v>
      </c>
      <c r="FQ6" s="1">
        <v>-5.3453629999999999</v>
      </c>
      <c r="FR6" s="1">
        <v>-5.3528447000000003</v>
      </c>
      <c r="FS6" s="1">
        <v>-5.4232040000000001</v>
      </c>
      <c r="FT6" s="1">
        <v>-5.4485400000000004</v>
      </c>
      <c r="FU6" s="1">
        <v>-5.456575</v>
      </c>
      <c r="FV6" s="1">
        <v>-5.4773107000000003</v>
      </c>
      <c r="FW6" s="1">
        <v>-5.4555964000000001</v>
      </c>
      <c r="FX6" s="1">
        <v>-5.4469989999999999</v>
      </c>
      <c r="FY6" s="1">
        <v>-5.4366300000000001</v>
      </c>
      <c r="FZ6" s="1">
        <v>-5.4503263999999998</v>
      </c>
      <c r="GA6" s="1">
        <v>-5.444782</v>
      </c>
      <c r="GB6" s="1">
        <v>-5.4812940000000001</v>
      </c>
      <c r="GC6" s="1">
        <v>-5.4688973000000001</v>
      </c>
      <c r="GD6" s="1">
        <v>-5.4646505999999997</v>
      </c>
      <c r="GE6" s="1">
        <v>-5.4519789999999997</v>
      </c>
      <c r="GF6" s="1">
        <v>-5.4752374000000001</v>
      </c>
      <c r="GG6" s="1">
        <v>-5.5457749999999999</v>
      </c>
      <c r="GH6" s="1">
        <v>-5.5658289999999999</v>
      </c>
      <c r="GI6" s="1">
        <v>-5.5876956</v>
      </c>
      <c r="GJ6" s="1">
        <v>-5.5915856000000002</v>
      </c>
      <c r="GK6" s="1">
        <v>-5.5923695999999996</v>
      </c>
      <c r="GL6" s="1">
        <v>-5.5902019999999997</v>
      </c>
      <c r="GM6" s="1">
        <v>-5.6169086000000004</v>
      </c>
      <c r="GN6" s="1">
        <v>-5.6245960000000004</v>
      </c>
      <c r="GO6" s="1">
        <v>-5.5928883999999996</v>
      </c>
      <c r="GP6" s="1">
        <v>-5.6098999999999997</v>
      </c>
      <c r="GQ6" s="1">
        <v>-5.5793185000000003</v>
      </c>
      <c r="GR6" s="1">
        <v>-5.6075369999999998</v>
      </c>
      <c r="GS6" s="1">
        <v>-5.6208577000000002</v>
      </c>
      <c r="GT6" s="1">
        <v>-5.6534649999999997</v>
      </c>
      <c r="GU6" s="1">
        <v>-5.6633715999999996</v>
      </c>
      <c r="GV6" s="1">
        <v>-5.6421349999999997</v>
      </c>
      <c r="GW6" s="1">
        <v>-5.6423182000000001</v>
      </c>
      <c r="GX6" s="1">
        <v>-5.6388563999999999</v>
      </c>
      <c r="GY6" s="1">
        <v>-5.665959</v>
      </c>
      <c r="GZ6" s="1">
        <v>-5.5934863000000004</v>
      </c>
      <c r="HA6" s="1">
        <v>-5.5590539999999997</v>
      </c>
      <c r="HB6" s="1">
        <v>-5.5492119999999998</v>
      </c>
    </row>
    <row r="7" spans="1:210" x14ac:dyDescent="0.4">
      <c r="A7" t="s">
        <v>4</v>
      </c>
      <c r="B7" s="1">
        <v>0.421910364212702</v>
      </c>
      <c r="C7" s="1">
        <v>0.13060987681067401</v>
      </c>
      <c r="D7" s="1">
        <v>0.44737792628350997</v>
      </c>
      <c r="E7" s="1">
        <v>0.40754378062532398</v>
      </c>
      <c r="F7" s="1">
        <v>0.50640987448135599</v>
      </c>
      <c r="G7" s="1">
        <v>0.47951622632308699</v>
      </c>
      <c r="H7" s="1">
        <v>0.89369689304767896</v>
      </c>
      <c r="I7" s="1">
        <v>0.65558303026949705</v>
      </c>
      <c r="J7" s="1">
        <v>0.815160181236256</v>
      </c>
      <c r="K7" s="1">
        <v>0.870821269831348</v>
      </c>
      <c r="L7" s="1">
        <v>0.59521648499249302</v>
      </c>
      <c r="M7" s="1">
        <v>0.46263711296929799</v>
      </c>
      <c r="N7" s="1">
        <v>0.34505308906393301</v>
      </c>
      <c r="O7" s="1">
        <v>0.54685700585945296</v>
      </c>
      <c r="P7" s="1">
        <v>0.375101422438398</v>
      </c>
      <c r="Q7" s="1">
        <v>0.73303563947178396</v>
      </c>
      <c r="R7" s="1">
        <v>0.80229675175459203</v>
      </c>
      <c r="S7" s="1">
        <v>0.82533737357136405</v>
      </c>
      <c r="T7" s="1">
        <v>0.76065052441812997</v>
      </c>
      <c r="U7" s="1">
        <v>0.85139376152160895</v>
      </c>
      <c r="V7" s="1">
        <v>0.83846515665634302</v>
      </c>
      <c r="W7" s="1">
        <v>0.80311996554373599</v>
      </c>
      <c r="X7" s="1">
        <v>0.79986391200462603</v>
      </c>
      <c r="Y7" s="1">
        <v>0.83673445056477802</v>
      </c>
      <c r="Z7" s="1">
        <v>0.84994323466529798</v>
      </c>
      <c r="AA7" s="1">
        <v>0.83397985417967302</v>
      </c>
      <c r="AB7" s="1">
        <v>0.84790978142547802</v>
      </c>
      <c r="AC7" s="1">
        <v>0.79741318648128601</v>
      </c>
      <c r="AD7" s="1">
        <v>0.82753769826747403</v>
      </c>
      <c r="AE7" s="1">
        <v>0.80934749217545299</v>
      </c>
      <c r="AF7" s="1">
        <v>0.838199398411139</v>
      </c>
      <c r="AG7" s="1">
        <v>0.84877607089918605</v>
      </c>
      <c r="AH7" s="1">
        <v>0.81081131630830405</v>
      </c>
      <c r="AI7" s="1">
        <v>0.883498256513082</v>
      </c>
      <c r="AJ7" s="1">
        <v>0.80981598706648805</v>
      </c>
      <c r="AK7" s="1">
        <v>0.64269740744600301</v>
      </c>
      <c r="AL7" s="1">
        <v>0.80458856545900603</v>
      </c>
      <c r="AM7" s="1">
        <v>0.83780516225458201</v>
      </c>
      <c r="AN7" s="1">
        <v>0.73490559239584397</v>
      </c>
      <c r="AO7" s="1">
        <v>0.88108480082117002</v>
      </c>
      <c r="AP7" s="1">
        <v>8.3740394970998097E-2</v>
      </c>
      <c r="AQ7" s="1">
        <v>0.79629771353665202</v>
      </c>
      <c r="AR7" s="1">
        <v>0.83281559334013</v>
      </c>
      <c r="AS7" s="1">
        <v>0.89167355322945296</v>
      </c>
      <c r="AT7" s="1">
        <v>0.82557822283375404</v>
      </c>
      <c r="AU7" s="1">
        <v>0.75312876075083601</v>
      </c>
      <c r="AV7" s="1">
        <v>0.82773350534665702</v>
      </c>
      <c r="AW7" s="1">
        <v>0.796990763844177</v>
      </c>
      <c r="AX7" s="1">
        <v>0.90857982299307605</v>
      </c>
      <c r="AY7" s="1">
        <v>0.79966679392634699</v>
      </c>
      <c r="AZ7" s="1">
        <v>0.81571173728426605</v>
      </c>
      <c r="BA7" s="1">
        <v>0.79372113210014905</v>
      </c>
      <c r="BB7" s="1">
        <v>0.81054836734687596</v>
      </c>
      <c r="BC7" s="1">
        <v>0.84807215802772695</v>
      </c>
      <c r="BD7" s="1">
        <v>0.80844833408156602</v>
      </c>
      <c r="BE7" s="1">
        <v>0.77143592669072902</v>
      </c>
      <c r="BF7" s="1">
        <v>0.78927740702336302</v>
      </c>
      <c r="BG7" s="1">
        <v>0.84153326911084303</v>
      </c>
      <c r="BH7" s="1">
        <v>0.88367505410538105</v>
      </c>
      <c r="BI7" s="1">
        <v>0.82738506051564797</v>
      </c>
      <c r="BJ7" s="1">
        <v>0.80310694919557402</v>
      </c>
      <c r="BK7" s="1">
        <v>0.84170266892253198</v>
      </c>
      <c r="BL7" s="1">
        <v>0.81981656909488099</v>
      </c>
      <c r="BM7" s="1">
        <v>0.86146045536153004</v>
      </c>
      <c r="BN7" s="1">
        <v>0.80725092369346696</v>
      </c>
      <c r="BO7" s="1">
        <v>0.80447975253408499</v>
      </c>
      <c r="BP7" s="1">
        <v>0.81354287656644597</v>
      </c>
      <c r="BQ7" s="1">
        <v>0.82727353194974296</v>
      </c>
      <c r="BR7" s="1">
        <v>0.83708476825163802</v>
      </c>
      <c r="BS7" s="1">
        <v>0.80666724816761903</v>
      </c>
      <c r="BT7" s="1">
        <v>0.85820018789675601</v>
      </c>
      <c r="BU7" s="1">
        <v>8.3744983467832199E-2</v>
      </c>
      <c r="BV7" s="1">
        <v>0.82982539168901703</v>
      </c>
      <c r="BW7" s="1">
        <v>0.88726138577375002</v>
      </c>
      <c r="BX7" s="1">
        <v>0.87857714047997104</v>
      </c>
      <c r="BY7" s="1">
        <v>0.91703174051858405</v>
      </c>
      <c r="BZ7" s="1">
        <v>0.81894737669460405</v>
      </c>
      <c r="CA7" s="1">
        <v>0.86182790967942302</v>
      </c>
      <c r="CB7" s="1">
        <v>0.900107116767625</v>
      </c>
      <c r="CC7" s="1">
        <v>0.87410972377667395</v>
      </c>
      <c r="CD7" s="1">
        <v>0.92869424800742895</v>
      </c>
      <c r="CE7" s="1">
        <v>0.96497558611697298</v>
      </c>
      <c r="CF7" s="1">
        <v>0.99538355463615402</v>
      </c>
      <c r="CG7" s="1">
        <v>1.0454617535833099</v>
      </c>
      <c r="CH7" s="1">
        <v>0.876468538899144</v>
      </c>
      <c r="CI7" s="1">
        <v>0.88502870749281903</v>
      </c>
      <c r="CJ7" s="1">
        <v>0.89066703367392897</v>
      </c>
      <c r="CK7" s="1">
        <v>0.90532877934336597</v>
      </c>
      <c r="CL7" s="1">
        <v>0.90697876534777</v>
      </c>
      <c r="CM7" s="1">
        <v>0.89714711491710297</v>
      </c>
      <c r="CN7" s="1">
        <v>0.89372980848925399</v>
      </c>
      <c r="CO7" s="1">
        <v>0.86532467201673502</v>
      </c>
      <c r="CP7" s="1">
        <v>0.95297067375723699</v>
      </c>
      <c r="CQ7" s="1">
        <v>0.88637220063726796</v>
      </c>
      <c r="CR7" s="1">
        <v>0.91850535032325498</v>
      </c>
      <c r="CS7" s="1">
        <v>0.88982771332446897</v>
      </c>
      <c r="CT7" s="1">
        <v>0.87222408568486498</v>
      </c>
      <c r="CU7" s="1">
        <v>0.97555356960411499</v>
      </c>
      <c r="CV7" s="1">
        <v>0.90802803283808398</v>
      </c>
      <c r="CW7" s="1">
        <v>0.91116272531807396</v>
      </c>
      <c r="CX7" s="1">
        <v>0.88894054150802704</v>
      </c>
      <c r="CY7" s="1">
        <v>0.86888440913202403</v>
      </c>
      <c r="CZ7" s="1">
        <v>0.85303349364023096</v>
      </c>
      <c r="DA7" s="1">
        <v>0.87378445553681605</v>
      </c>
      <c r="DB7" s="1">
        <v>0.99353897890887</v>
      </c>
      <c r="DC7" s="1">
        <v>0.88406240751668796</v>
      </c>
      <c r="DD7" s="1">
        <v>0.85184900595750102</v>
      </c>
      <c r="DE7" s="1">
        <v>0.93265430806078997</v>
      </c>
      <c r="DF7" s="1">
        <v>0.93616516363837798</v>
      </c>
      <c r="DG7" s="1">
        <v>0.88410201841792802</v>
      </c>
      <c r="DH7" s="1">
        <v>0.85779953720891</v>
      </c>
      <c r="DI7" s="1">
        <v>1.0437681300375901</v>
      </c>
      <c r="DJ7" s="1">
        <v>0.87318776366280604</v>
      </c>
      <c r="DK7" s="1">
        <v>0.875825587485624</v>
      </c>
      <c r="DL7" s="1">
        <v>0.90711061439965401</v>
      </c>
      <c r="DM7" s="1">
        <v>0.946133157974971</v>
      </c>
      <c r="DN7" s="1">
        <v>0.87700595488548205</v>
      </c>
      <c r="DO7" s="1">
        <v>0.84213159973372198</v>
      </c>
      <c r="DP7" s="1">
        <v>0.87381105008989501</v>
      </c>
      <c r="DQ7" s="1">
        <v>0.93215509833380505</v>
      </c>
      <c r="DR7" s="1">
        <v>0.88572016587287195</v>
      </c>
      <c r="DS7" s="1">
        <v>0.91829324939817203</v>
      </c>
      <c r="DT7" s="1">
        <v>0.88846605347827001</v>
      </c>
      <c r="DU7" s="1">
        <v>0.89714692763151804</v>
      </c>
      <c r="DV7" s="1">
        <v>0.95389755011771304</v>
      </c>
      <c r="DW7" s="1">
        <v>0.86129831286626202</v>
      </c>
      <c r="DX7" s="1">
        <v>0.87332401392593895</v>
      </c>
      <c r="DY7" s="1">
        <v>0.82083882063955005</v>
      </c>
      <c r="DZ7" s="1">
        <v>0.805259281960513</v>
      </c>
      <c r="EA7" s="1">
        <v>0.79274148802608202</v>
      </c>
      <c r="EB7" s="1">
        <v>0.84225024515185998</v>
      </c>
      <c r="EC7" s="1">
        <v>0.82943148328223304</v>
      </c>
      <c r="ED7" s="1">
        <v>0.89264373938147501</v>
      </c>
      <c r="EE7" s="1">
        <v>0.836193710259305</v>
      </c>
      <c r="EF7" s="1">
        <v>0.88312101652336905</v>
      </c>
      <c r="EG7" s="1">
        <v>0.76871780417331603</v>
      </c>
      <c r="EH7" s="1">
        <v>0.92396528698459202</v>
      </c>
      <c r="EI7" s="1">
        <v>0.88163087876581703</v>
      </c>
      <c r="EJ7" s="1">
        <v>0.832573011686078</v>
      </c>
      <c r="EK7" s="1">
        <v>0.88811742136167604</v>
      </c>
      <c r="EL7" s="1">
        <v>0.81820539802798198</v>
      </c>
      <c r="EM7" s="1">
        <v>1.28608084199009</v>
      </c>
      <c r="EN7" s="1">
        <v>0.77863569961590395</v>
      </c>
      <c r="EO7" s="1">
        <v>0.89026680437865002</v>
      </c>
      <c r="EP7" s="1">
        <v>0.80608586689018702</v>
      </c>
      <c r="EQ7" s="1">
        <v>0.77758259277109498</v>
      </c>
      <c r="ER7" s="1">
        <v>0.80278870416515602</v>
      </c>
      <c r="ES7" s="1">
        <v>0.83400574641180802</v>
      </c>
      <c r="ET7" s="1">
        <v>0.87926724103953102</v>
      </c>
      <c r="EU7" s="1">
        <v>0.86811307344994304</v>
      </c>
      <c r="EV7" s="1">
        <v>0.73786709253104599</v>
      </c>
      <c r="EW7" s="1">
        <v>0.78418197493195496</v>
      </c>
      <c r="EX7" s="1">
        <v>0.74419912451922798</v>
      </c>
      <c r="EY7" s="1">
        <v>0.66014385565834299</v>
      </c>
      <c r="EZ7" s="1">
        <v>0.55907490875080201</v>
      </c>
      <c r="FA7" s="1">
        <v>8.4485697956755798E-2</v>
      </c>
      <c r="FB7" s="1">
        <v>0.71326441529205797</v>
      </c>
      <c r="FC7" s="1">
        <v>0.66354440002632897</v>
      </c>
      <c r="FD7" s="1">
        <v>0.87014559026183802</v>
      </c>
      <c r="FE7" s="1">
        <v>0.78064199644589005</v>
      </c>
      <c r="FF7" s="1">
        <v>0.80279638287414301</v>
      </c>
      <c r="FG7" s="1">
        <v>0.834088526640406</v>
      </c>
      <c r="FH7" s="1">
        <v>0.42240128655254799</v>
      </c>
      <c r="FI7" s="1">
        <v>0.817113148495895</v>
      </c>
      <c r="FJ7" s="1">
        <v>0.83566069548421595</v>
      </c>
      <c r="FK7" s="1">
        <v>0.81892775852956901</v>
      </c>
      <c r="FL7" s="1">
        <v>0.80257510495539197</v>
      </c>
      <c r="FM7" s="1">
        <v>0.81351838897619899</v>
      </c>
      <c r="FN7" s="1">
        <v>0.82793385410127895</v>
      </c>
      <c r="FO7" s="1">
        <v>0.80983607344548603</v>
      </c>
      <c r="FP7" s="1">
        <v>0.82235087081055502</v>
      </c>
      <c r="FQ7" s="1">
        <v>0.65521412448831895</v>
      </c>
      <c r="FR7" s="1">
        <v>0.76122394605819599</v>
      </c>
      <c r="FS7" s="1">
        <v>0.79439465788543195</v>
      </c>
      <c r="FT7" s="1">
        <v>0.79226943470893096</v>
      </c>
      <c r="FU7" s="1">
        <v>0.79787573505499498</v>
      </c>
      <c r="FV7" s="1">
        <v>0.763233707671506</v>
      </c>
      <c r="FW7" s="1">
        <v>0.78594339585947104</v>
      </c>
      <c r="FX7" s="1">
        <v>0.85311458829856301</v>
      </c>
      <c r="FY7" s="1">
        <v>0.87995139528176602</v>
      </c>
      <c r="FZ7" s="1">
        <v>0.79805871307160103</v>
      </c>
      <c r="GA7" s="1">
        <v>0.85759633234911703</v>
      </c>
      <c r="GB7" s="1">
        <v>0.97756604685840798</v>
      </c>
      <c r="GC7" s="1">
        <v>0.82622197021101196</v>
      </c>
      <c r="GD7" s="1">
        <v>0.88743186247755301</v>
      </c>
      <c r="GE7" s="1">
        <v>0.76671684498250403</v>
      </c>
      <c r="GF7" s="1">
        <v>0.850258764054732</v>
      </c>
      <c r="GG7" s="1">
        <v>0.72016420353135902</v>
      </c>
      <c r="GH7" s="1">
        <v>0.77338767659406504</v>
      </c>
      <c r="GI7" s="1">
        <v>0.822912914851329</v>
      </c>
      <c r="GJ7" s="1">
        <v>0.85462148811597904</v>
      </c>
      <c r="GK7" s="1">
        <v>0.90070844395986605</v>
      </c>
      <c r="GL7" s="1">
        <v>0.83502148978239699</v>
      </c>
      <c r="GM7" s="1">
        <v>0.81389867235666902</v>
      </c>
      <c r="GN7" s="1">
        <v>0.81421658963731303</v>
      </c>
      <c r="GO7" s="1">
        <v>0.79205368171493895</v>
      </c>
      <c r="GP7" s="1">
        <v>0.79757195783602297</v>
      </c>
      <c r="GQ7" s="1">
        <v>0.69143665492415396</v>
      </c>
      <c r="GR7" s="1">
        <v>0.82648154803190899</v>
      </c>
      <c r="GS7" s="1">
        <v>0.85830221171921905</v>
      </c>
      <c r="GT7" s="1">
        <v>0.75560940514638997</v>
      </c>
      <c r="GU7" s="1">
        <v>0.62732243144724997</v>
      </c>
      <c r="GV7" s="1">
        <v>0.88245137691397701</v>
      </c>
      <c r="GW7" s="1">
        <v>0.77967897396749597</v>
      </c>
      <c r="GX7" s="1">
        <v>0.72709470660660902</v>
      </c>
      <c r="GY7" s="1">
        <v>0.744523784080935</v>
      </c>
      <c r="GZ7" s="1">
        <v>0.72412313987120902</v>
      </c>
      <c r="HA7" s="1">
        <v>0.35855347682039601</v>
      </c>
      <c r="HB7" s="1">
        <v>0.59507307105573104</v>
      </c>
    </row>
    <row r="8" spans="1:210" x14ac:dyDescent="0.4">
      <c r="A8" t="s">
        <v>5</v>
      </c>
      <c r="B8" s="1">
        <v>4.60273053850446E-3</v>
      </c>
      <c r="C8" s="1">
        <v>0</v>
      </c>
      <c r="D8" s="1">
        <v>4.7561548897879502E-2</v>
      </c>
      <c r="E8" s="1">
        <v>1.4575313371930699E-2</v>
      </c>
      <c r="F8" s="1">
        <v>3.9123209577287897E-2</v>
      </c>
      <c r="G8" s="1">
        <v>1.7643800397600301E-2</v>
      </c>
      <c r="H8" s="1">
        <v>1.1506826346261099E-2</v>
      </c>
      <c r="I8" s="1">
        <v>2.91506267438617E-2</v>
      </c>
      <c r="J8" s="1">
        <v>4.1424574846540101E-2</v>
      </c>
      <c r="K8" s="1">
        <v>3.5287600795200803E-2</v>
      </c>
      <c r="L8" s="1">
        <v>2.1479409179687398E-2</v>
      </c>
      <c r="M8" s="1">
        <v>2.9917748500278899E-2</v>
      </c>
      <c r="N8" s="1">
        <v>3.2986235525948503E-2</v>
      </c>
      <c r="O8" s="1">
        <v>9.97258283342628E-3</v>
      </c>
      <c r="P8" s="1">
        <v>3.45204790387834E-2</v>
      </c>
      <c r="Q8" s="1">
        <v>1.6876678641183002E-2</v>
      </c>
      <c r="R8" s="1">
        <v>6.6739592808314693E-2</v>
      </c>
      <c r="S8" s="1">
        <v>2.6849261474609299E-2</v>
      </c>
      <c r="T8" s="1">
        <v>0</v>
      </c>
      <c r="U8" s="1">
        <v>3.0684870256696299E-2</v>
      </c>
      <c r="V8" s="1">
        <v>3.1451992013113703E-2</v>
      </c>
      <c r="W8" s="1">
        <v>5.9835497000557999E-2</v>
      </c>
      <c r="X8" s="1">
        <v>4.5260183628627201E-2</v>
      </c>
      <c r="Y8" s="1">
        <v>5.0630035923549199E-2</v>
      </c>
      <c r="Z8" s="1">
        <v>3.7588966064453E-2</v>
      </c>
      <c r="AA8" s="1">
        <v>9.3588854282924003E-2</v>
      </c>
      <c r="AB8" s="1">
        <v>5.5232766462053502E-2</v>
      </c>
      <c r="AC8" s="1">
        <v>7.9013540910993302E-2</v>
      </c>
      <c r="AD8" s="1">
        <v>8.8986123744419707E-2</v>
      </c>
      <c r="AE8" s="1">
        <v>8.5150514962332599E-2</v>
      </c>
      <c r="AF8" s="1">
        <v>9.2821732526506606E-2</v>
      </c>
      <c r="AG8" s="1">
        <v>0.12120523751395</v>
      </c>
      <c r="AH8" s="1">
        <v>8.5150514962332599E-2</v>
      </c>
      <c r="AI8" s="1">
        <v>0.14575313371930701</v>
      </c>
      <c r="AJ8" s="1">
        <v>0.164164055873325</v>
      </c>
      <c r="AK8" s="1">
        <v>6.0602618756975403E-2</v>
      </c>
      <c r="AL8" s="1">
        <v>8.8986123744419707E-2</v>
      </c>
      <c r="AM8" s="1">
        <v>9.3588854282924003E-2</v>
      </c>
      <c r="AN8" s="1">
        <v>2.9917748500278899E-2</v>
      </c>
      <c r="AO8" s="1">
        <v>0.115068263462611</v>
      </c>
      <c r="AP8" s="1">
        <v>4.9095792410714101E-2</v>
      </c>
      <c r="AQ8" s="1">
        <v>0.200985900181361</v>
      </c>
      <c r="AR8" s="1">
        <v>0.12120523751395</v>
      </c>
      <c r="AS8" s="1">
        <v>5.0630035923549199E-2</v>
      </c>
      <c r="AT8" s="1">
        <v>6.5972471051897394E-2</v>
      </c>
      <c r="AU8" s="1">
        <v>6.6739592808314693E-2</v>
      </c>
      <c r="AV8" s="1">
        <v>7.9780662667410795E-2</v>
      </c>
      <c r="AW8" s="1">
        <v>0.13501342912946401</v>
      </c>
      <c r="AX8" s="1">
        <v>7.44108103724887E-2</v>
      </c>
      <c r="AY8" s="1">
        <v>0.13424630737304599</v>
      </c>
      <c r="AZ8" s="1">
        <v>7.2876566859654102E-2</v>
      </c>
      <c r="BA8" s="1">
        <v>0.108164167654854</v>
      </c>
      <c r="BB8" s="1">
        <v>0.13424630737304599</v>
      </c>
      <c r="BC8" s="1">
        <v>6.5972471051897394E-2</v>
      </c>
      <c r="BD8" s="1">
        <v>0.12734221156528999</v>
      </c>
      <c r="BE8" s="1">
        <v>5.5232766462053502E-2</v>
      </c>
      <c r="BF8" s="1">
        <v>9.5890219552176206E-2</v>
      </c>
      <c r="BG8" s="1">
        <v>0.104328558872767</v>
      </c>
      <c r="BH8" s="1">
        <v>9.5890219552176206E-2</v>
      </c>
      <c r="BI8" s="1">
        <v>6.4438227539062296E-2</v>
      </c>
      <c r="BJ8" s="1">
        <v>9.97258283342633E-2</v>
      </c>
      <c r="BK8" s="1">
        <v>0.108164167654854</v>
      </c>
      <c r="BL8" s="1">
        <v>8.2082027936662902E-2</v>
      </c>
      <c r="BM8" s="1">
        <v>8.3616271449497598E-2</v>
      </c>
      <c r="BN8" s="1">
        <v>6.9808079833984404E-2</v>
      </c>
      <c r="BO8" s="1">
        <v>6.7506714564732007E-2</v>
      </c>
      <c r="BP8" s="1">
        <v>8.9753245500836895E-2</v>
      </c>
      <c r="BQ8" s="1">
        <v>9.97258283342633E-2</v>
      </c>
      <c r="BR8" s="1">
        <v>0.306848702566964</v>
      </c>
      <c r="BS8" s="1">
        <v>0.218629700578961</v>
      </c>
      <c r="BT8" s="1">
        <v>0.13424630737304599</v>
      </c>
      <c r="BU8" s="1">
        <v>5.7534131731305699E-2</v>
      </c>
      <c r="BV8" s="1">
        <v>0.130410698590959</v>
      </c>
      <c r="BW8" s="1">
        <v>0.13501342912946401</v>
      </c>
      <c r="BX8" s="1">
        <v>0.207889995989118</v>
      </c>
      <c r="BY8" s="1">
        <v>0.25008169259207502</v>
      </c>
      <c r="BZ8" s="1">
        <v>0.21709545706612701</v>
      </c>
      <c r="CA8" s="1">
        <v>0.23090364868164001</v>
      </c>
      <c r="CB8" s="1">
        <v>0.17490376046316899</v>
      </c>
      <c r="CC8" s="1">
        <v>8.5150514962332599E-2</v>
      </c>
      <c r="CD8" s="1">
        <v>0.18717770856584801</v>
      </c>
      <c r="CE8" s="1">
        <v>0.30915006783621601</v>
      </c>
      <c r="CF8" s="1">
        <v>0.20252014369419599</v>
      </c>
      <c r="CG8" s="1">
        <v>0.21786257882254401</v>
      </c>
      <c r="CH8" s="1">
        <v>0.17643800397600401</v>
      </c>
      <c r="CI8" s="1">
        <v>0.150355864257812</v>
      </c>
      <c r="CJ8" s="1">
        <v>0.15189010777064699</v>
      </c>
      <c r="CK8" s="1">
        <v>0.30915006783621601</v>
      </c>
      <c r="CL8" s="1">
        <v>0.26542412772042401</v>
      </c>
      <c r="CM8" s="1">
        <v>0.21249272652762199</v>
      </c>
      <c r="CN8" s="1">
        <v>0.34673903390066901</v>
      </c>
      <c r="CO8" s="1">
        <v>0.30301309378487701</v>
      </c>
      <c r="CP8" s="1">
        <v>0.31605416364397299</v>
      </c>
      <c r="CQ8" s="1">
        <v>0.153424351283482</v>
      </c>
      <c r="CR8" s="1">
        <v>0.32372538120814698</v>
      </c>
      <c r="CS8" s="1">
        <v>0.184109221540178</v>
      </c>
      <c r="CT8" s="1">
        <v>0.314519920131138</v>
      </c>
      <c r="CU8" s="1">
        <v>0.184109221540178</v>
      </c>
      <c r="CV8" s="1">
        <v>0.24087623151506601</v>
      </c>
      <c r="CW8" s="1">
        <v>8.6684758475167406E-2</v>
      </c>
      <c r="CX8" s="1">
        <v>0.24471184029715301</v>
      </c>
      <c r="CY8" s="1">
        <v>0.104328558872767</v>
      </c>
      <c r="CZ8" s="1">
        <v>0.147287377232142</v>
      </c>
      <c r="DA8" s="1">
        <v>0.200985900181361</v>
      </c>
      <c r="DB8" s="1">
        <v>0.19254756086076999</v>
      </c>
      <c r="DC8" s="1">
        <v>0.191780439104352</v>
      </c>
      <c r="DD8" s="1">
        <v>0.19561604788643899</v>
      </c>
      <c r="DE8" s="1">
        <v>0.28536929338727601</v>
      </c>
      <c r="DF8" s="1">
        <v>0.22093106584821401</v>
      </c>
      <c r="DG8" s="1">
        <v>0.34290342511858202</v>
      </c>
      <c r="DH8" s="1">
        <v>0.17490376046316899</v>
      </c>
      <c r="DI8" s="1">
        <v>0.132712063860211</v>
      </c>
      <c r="DJ8" s="1">
        <v>0.238574866245814</v>
      </c>
      <c r="DK8" s="1">
        <v>0.191013317347935</v>
      </c>
      <c r="DL8" s="1">
        <v>0.25468442313057998</v>
      </c>
      <c r="DM8" s="1">
        <v>0.16953390816824701</v>
      </c>
      <c r="DN8" s="1">
        <v>0.306848702566964</v>
      </c>
      <c r="DO8" s="1">
        <v>0.29227338919503298</v>
      </c>
      <c r="DP8" s="1">
        <v>0.32295825945172901</v>
      </c>
      <c r="DQ8" s="1">
        <v>0.31758840715680797</v>
      </c>
      <c r="DR8" s="1">
        <v>0.31988977242605998</v>
      </c>
      <c r="DS8" s="1">
        <v>0.208657117745535</v>
      </c>
      <c r="DT8" s="1">
        <v>0.140383281424386</v>
      </c>
      <c r="DU8" s="1">
        <v>0.34904039916992102</v>
      </c>
      <c r="DV8" s="1">
        <v>0.170301029924665</v>
      </c>
      <c r="DW8" s="1">
        <v>0.115835385219028</v>
      </c>
      <c r="DX8" s="1">
        <v>0.12197235927036799</v>
      </c>
      <c r="DY8" s="1">
        <v>0.24317759678431899</v>
      </c>
      <c r="DZ8" s="1">
        <v>0.12427372453962</v>
      </c>
      <c r="EA8" s="1">
        <v>0.14115040318080299</v>
      </c>
      <c r="EB8" s="1">
        <v>0.24778032732282301</v>
      </c>
      <c r="EC8" s="1">
        <v>0.324492502964564</v>
      </c>
      <c r="ED8" s="1">
        <v>0.14498601196288999</v>
      </c>
      <c r="EE8" s="1">
        <v>0.12197235927036799</v>
      </c>
      <c r="EF8" s="1">
        <v>9.4355976039341399E-2</v>
      </c>
      <c r="EG8" s="1">
        <v>0.13578055088588101</v>
      </c>
      <c r="EH8" s="1">
        <v>9.8958706577845806E-2</v>
      </c>
      <c r="EI8" s="1">
        <v>0.136547672642299</v>
      </c>
      <c r="EJ8" s="1">
        <v>7.5945053885323494E-2</v>
      </c>
      <c r="EK8" s="1">
        <v>0.10509568062918501</v>
      </c>
      <c r="EL8" s="1">
        <v>0.13424630737304599</v>
      </c>
      <c r="EM8" s="1">
        <v>7.5177932128906194E-2</v>
      </c>
      <c r="EN8" s="1">
        <v>8.2082027936662805E-2</v>
      </c>
      <c r="EO8" s="1">
        <v>9.66573413085937E-2</v>
      </c>
      <c r="EP8" s="1">
        <v>0.160328447091238</v>
      </c>
      <c r="EQ8" s="1">
        <v>6.7506714564732201E-2</v>
      </c>
      <c r="ER8" s="1">
        <v>0.177972247488839</v>
      </c>
      <c r="ES8" s="1">
        <v>9.8191584821428493E-2</v>
      </c>
      <c r="ET8" s="1">
        <v>8.74518802315849E-2</v>
      </c>
      <c r="EU8" s="1">
        <v>9.7424463065010999E-2</v>
      </c>
      <c r="EV8" s="1">
        <v>3.9890331333705301E-2</v>
      </c>
      <c r="EW8" s="1">
        <v>2.5315017961774301E-2</v>
      </c>
      <c r="EX8" s="1">
        <v>4.4493061872209798E-2</v>
      </c>
      <c r="EY8" s="1">
        <v>6.0602618756975403E-2</v>
      </c>
      <c r="EZ8" s="1">
        <v>3.9890331333705301E-2</v>
      </c>
      <c r="FA8" s="1">
        <v>2.3013652692522299E-2</v>
      </c>
      <c r="FB8" s="1">
        <v>3.1451992013113703E-2</v>
      </c>
      <c r="FC8" s="1">
        <v>4.0657453090122801E-2</v>
      </c>
      <c r="FD8" s="1">
        <v>6.4438227539062407E-2</v>
      </c>
      <c r="FE8" s="1">
        <v>4.6027305385044598E-2</v>
      </c>
      <c r="FF8" s="1">
        <v>7.1342323346819198E-2</v>
      </c>
      <c r="FG8" s="1">
        <v>1.3041069859095899E-2</v>
      </c>
      <c r="FH8" s="1">
        <v>3.2219113769531099E-2</v>
      </c>
      <c r="FI8" s="1">
        <v>4.3725940115792401E-2</v>
      </c>
      <c r="FJ8" s="1">
        <v>3.7588966064453E-2</v>
      </c>
      <c r="FK8" s="1">
        <v>2.9917748500279E-2</v>
      </c>
      <c r="FL8" s="1">
        <v>5.5232766462053502E-2</v>
      </c>
      <c r="FM8" s="1">
        <v>0.104328558872767</v>
      </c>
      <c r="FN8" s="1">
        <v>3.37533572823661E-2</v>
      </c>
      <c r="FO8" s="1">
        <v>3.2986235525948503E-2</v>
      </c>
      <c r="FP8" s="1">
        <v>6.3671105782645093E-2</v>
      </c>
      <c r="FQ8" s="1">
        <v>3.60547225516182E-2</v>
      </c>
      <c r="FR8" s="1">
        <v>2.4547896205357099E-2</v>
      </c>
      <c r="FS8" s="1">
        <v>8.5917636718749898E-2</v>
      </c>
      <c r="FT8" s="1">
        <v>6.82738363211495E-2</v>
      </c>
      <c r="FU8" s="1">
        <v>4.2958818359374901E-2</v>
      </c>
      <c r="FV8" s="1">
        <v>6.13697405133928E-2</v>
      </c>
      <c r="FW8" s="1">
        <v>0.101260071847098</v>
      </c>
      <c r="FX8" s="1">
        <v>5.4465644705636002E-2</v>
      </c>
      <c r="FY8" s="1">
        <v>9.1287489013671702E-2</v>
      </c>
      <c r="FZ8" s="1">
        <v>3.91232095772878E-2</v>
      </c>
      <c r="GA8" s="1">
        <v>7.5177932128906194E-2</v>
      </c>
      <c r="GB8" s="1">
        <v>7.9013540910993205E-2</v>
      </c>
      <c r="GC8" s="1">
        <v>4.9095792410714302E-2</v>
      </c>
      <c r="GD8" s="1">
        <v>6.6739592808314693E-2</v>
      </c>
      <c r="GE8" s="1">
        <v>8.3616271449497695E-2</v>
      </c>
      <c r="GF8" s="1">
        <v>5.9835497000557999E-2</v>
      </c>
      <c r="GG8" s="1">
        <v>2.4547896205357099E-2</v>
      </c>
      <c r="GH8" s="1">
        <v>5.9068375244140499E-2</v>
      </c>
      <c r="GI8" s="1">
        <v>5.59998882184711E-2</v>
      </c>
      <c r="GJ8" s="1">
        <v>6.9808079833984293E-2</v>
      </c>
      <c r="GK8" s="1">
        <v>6.82738363211495E-2</v>
      </c>
      <c r="GL8" s="1">
        <v>5.7534131731305699E-2</v>
      </c>
      <c r="GM8" s="1">
        <v>7.2876566859653893E-2</v>
      </c>
      <c r="GN8" s="1">
        <v>4.8328670654296899E-2</v>
      </c>
      <c r="GO8" s="1">
        <v>8.2082027936662805E-2</v>
      </c>
      <c r="GP8" s="1">
        <v>5.8301253487723102E-2</v>
      </c>
      <c r="GQ8" s="1">
        <v>2.2246530936104899E-2</v>
      </c>
      <c r="GR8" s="1">
        <v>5.3698522949218598E-2</v>
      </c>
      <c r="GS8" s="1">
        <v>3.5287600795200803E-2</v>
      </c>
      <c r="GT8" s="1">
        <v>1.7643800397600301E-2</v>
      </c>
      <c r="GU8" s="1">
        <v>2.3780774448939699E-2</v>
      </c>
      <c r="GV8" s="1">
        <v>2.5315017961774301E-2</v>
      </c>
      <c r="GW8" s="1">
        <v>1.3041069859095899E-2</v>
      </c>
      <c r="GX8" s="1">
        <v>3.06848702566965E-2</v>
      </c>
      <c r="GY8" s="1">
        <v>5.59998882184711E-2</v>
      </c>
      <c r="GZ8" s="1">
        <v>3.06848702566965E-2</v>
      </c>
      <c r="HA8" s="1">
        <v>2.1479409179687398E-2</v>
      </c>
      <c r="HB8" s="1">
        <v>3.2986235525948503E-2</v>
      </c>
    </row>
    <row r="9" spans="1:210" x14ac:dyDescent="0.4">
      <c r="A9" t="s">
        <v>6</v>
      </c>
      <c r="B9" s="1">
        <v>0.37621337820406098</v>
      </c>
      <c r="C9" s="1">
        <v>0.13240056627475999</v>
      </c>
      <c r="D9" s="1">
        <v>0.38218104283820098</v>
      </c>
      <c r="E9" s="1">
        <v>0.350505873547722</v>
      </c>
      <c r="F9" s="1">
        <v>0.44757973712429999</v>
      </c>
      <c r="G9" s="1">
        <v>0.43353978621494599</v>
      </c>
      <c r="H9" s="1">
        <v>0.74892192189749196</v>
      </c>
      <c r="I9" s="1">
        <v>0.53838660608126399</v>
      </c>
      <c r="J9" s="1">
        <v>0.70340889168224596</v>
      </c>
      <c r="K9" s="1">
        <v>0.76947189552332995</v>
      </c>
      <c r="L9" s="1">
        <v>0.51486472444213804</v>
      </c>
      <c r="M9" s="1">
        <v>0.35355879492137499</v>
      </c>
      <c r="N9" s="1">
        <v>0.298143439350884</v>
      </c>
      <c r="O9" s="1">
        <v>0.50234696184343097</v>
      </c>
      <c r="P9" s="1">
        <v>0.325454145678234</v>
      </c>
      <c r="Q9" s="1">
        <v>0.62031872506331398</v>
      </c>
      <c r="R9" s="1">
        <v>0.69868884478193405</v>
      </c>
      <c r="S9" s="1">
        <v>0.660795300872283</v>
      </c>
      <c r="T9" s="1">
        <v>0.65710280538385202</v>
      </c>
      <c r="U9" s="1">
        <v>0.675110697206875</v>
      </c>
      <c r="V9" s="1">
        <v>0.69429197647466001</v>
      </c>
      <c r="W9" s="1">
        <v>0.72686596263308101</v>
      </c>
      <c r="X9" s="1">
        <v>0.68132907182604696</v>
      </c>
      <c r="Y9" s="1">
        <v>0.71391072788840804</v>
      </c>
      <c r="Z9" s="1">
        <v>0.70227557948556996</v>
      </c>
      <c r="AA9" s="1">
        <v>0.70600813823786102</v>
      </c>
      <c r="AB9" s="1">
        <v>0.69845346262055796</v>
      </c>
      <c r="AC9" s="1">
        <v>0.67267348935621296</v>
      </c>
      <c r="AD9" s="1">
        <v>0.70654282641626298</v>
      </c>
      <c r="AE9" s="1">
        <v>0.68640558949618502</v>
      </c>
      <c r="AF9" s="1">
        <v>0.72027492655623504</v>
      </c>
      <c r="AG9" s="1">
        <v>0.73242856046540195</v>
      </c>
      <c r="AH9" s="1">
        <v>0.69350657831122697</v>
      </c>
      <c r="AI9" s="1">
        <v>0.68396838164552198</v>
      </c>
      <c r="AJ9" s="1">
        <v>0.68018721487701295</v>
      </c>
      <c r="AK9" s="1">
        <v>0.53364946967623605</v>
      </c>
      <c r="AL9" s="1">
        <v>0.70514172671406505</v>
      </c>
      <c r="AM9" s="1">
        <v>0.72734351002713105</v>
      </c>
      <c r="AN9" s="1">
        <v>0.61526606798496397</v>
      </c>
      <c r="AO9" s="1">
        <v>0.77572267548664697</v>
      </c>
      <c r="AP9" s="1">
        <v>4.84516340675216E-2</v>
      </c>
      <c r="AQ9" s="1">
        <v>0.68863215062567695</v>
      </c>
      <c r="AR9" s="1">
        <v>0.71415376796950003</v>
      </c>
      <c r="AS9" s="1">
        <v>0.71455030200318603</v>
      </c>
      <c r="AT9" s="1">
        <v>0.69438919250709596</v>
      </c>
      <c r="AU9" s="1">
        <v>0.62030252239124195</v>
      </c>
      <c r="AV9" s="1">
        <v>0.70754652922058103</v>
      </c>
      <c r="AW9" s="1">
        <v>0.677798615042569</v>
      </c>
      <c r="AX9" s="1">
        <v>0.75388502086312104</v>
      </c>
      <c r="AY9" s="1">
        <v>0.67553963658470695</v>
      </c>
      <c r="AZ9" s="1">
        <v>0.68128046380982898</v>
      </c>
      <c r="BA9" s="1">
        <v>0.70228323740528498</v>
      </c>
      <c r="BB9" s="1">
        <v>0.72993419984616303</v>
      </c>
      <c r="BC9" s="1">
        <v>0.69677779234154003</v>
      </c>
      <c r="BD9" s="1">
        <v>0.68055987633468695</v>
      </c>
      <c r="BE9" s="1">
        <v>0.66081150354435603</v>
      </c>
      <c r="BF9" s="1">
        <v>0.67664908818959502</v>
      </c>
      <c r="BG9" s="1">
        <v>0.72554586430702195</v>
      </c>
      <c r="BH9" s="1">
        <v>0.76015200349851098</v>
      </c>
      <c r="BI9" s="1">
        <v>0.69972495293039805</v>
      </c>
      <c r="BJ9" s="1">
        <v>0.71020202972790503</v>
      </c>
      <c r="BK9" s="1">
        <v>0.69805692858687096</v>
      </c>
      <c r="BL9" s="1">
        <v>0.70006520904392699</v>
      </c>
      <c r="BM9" s="1">
        <v>0.76310769685550195</v>
      </c>
      <c r="BN9" s="1">
        <v>0.68538568401979405</v>
      </c>
      <c r="BO9" s="1">
        <v>0.732517231745481</v>
      </c>
      <c r="BP9" s="1">
        <v>0.69054321505029603</v>
      </c>
      <c r="BQ9" s="1">
        <v>0.74681643739222503</v>
      </c>
      <c r="BR9" s="1">
        <v>0.74386927680336701</v>
      </c>
      <c r="BS9" s="1">
        <v>0.69738496111217296</v>
      </c>
      <c r="BT9" s="1">
        <v>0.73893005041375104</v>
      </c>
      <c r="BU9" s="1">
        <v>7.7664860067132802E-2</v>
      </c>
      <c r="BV9" s="1">
        <v>0.73327876931712599</v>
      </c>
      <c r="BW9" s="1">
        <v>0.75815226779381395</v>
      </c>
      <c r="BX9" s="1">
        <v>0.780078605681643</v>
      </c>
      <c r="BY9" s="1">
        <v>0.80686315659872498</v>
      </c>
      <c r="BZ9" s="1">
        <v>0.72463938951936502</v>
      </c>
      <c r="CA9" s="1">
        <v>0.74455745893436298</v>
      </c>
      <c r="CB9" s="1">
        <v>0.77871844409172297</v>
      </c>
      <c r="CC9" s="1">
        <v>0.74437155963762303</v>
      </c>
      <c r="CD9" s="1">
        <v>0.82244149849079995</v>
      </c>
      <c r="CE9" s="1">
        <v>0.84420580965790104</v>
      </c>
      <c r="CF9" s="1">
        <v>0.85634324089499503</v>
      </c>
      <c r="CG9" s="1">
        <v>0.89882721032837698</v>
      </c>
      <c r="CH9" s="1">
        <v>0.728784684977415</v>
      </c>
      <c r="CI9" s="1">
        <v>0.72359474860276696</v>
      </c>
      <c r="CJ9" s="1">
        <v>0.74077629216585394</v>
      </c>
      <c r="CK9" s="1">
        <v>0.76752843773878998</v>
      </c>
      <c r="CL9" s="1">
        <v>0.77693701302791096</v>
      </c>
      <c r="CM9" s="1">
        <v>0.76005477548184996</v>
      </c>
      <c r="CN9" s="1">
        <v>0.76245192006865203</v>
      </c>
      <c r="CO9" s="1">
        <v>0.73555395044706096</v>
      </c>
      <c r="CP9" s="1">
        <v>0.79411855659099795</v>
      </c>
      <c r="CQ9" s="1">
        <v>0.77124479381900801</v>
      </c>
      <c r="CR9" s="1">
        <v>0.778030261960727</v>
      </c>
      <c r="CS9" s="1">
        <v>0.70684214441751303</v>
      </c>
      <c r="CT9" s="1">
        <v>0.73989367796998495</v>
      </c>
      <c r="CU9" s="1">
        <v>0.80665252186177805</v>
      </c>
      <c r="CV9" s="1">
        <v>0.76820041719771304</v>
      </c>
      <c r="CW9" s="1">
        <v>0.73354568197422998</v>
      </c>
      <c r="CX9" s="1">
        <v>0.72851777232031001</v>
      </c>
      <c r="CY9" s="1">
        <v>0.74042836614838603</v>
      </c>
      <c r="CZ9" s="1">
        <v>0.70582223894112095</v>
      </c>
      <c r="DA9" s="1">
        <v>0.70968441906999402</v>
      </c>
      <c r="DB9" s="1">
        <v>0.83090264889576104</v>
      </c>
      <c r="DC9" s="1">
        <v>0.76731780300184405</v>
      </c>
      <c r="DD9" s="1">
        <v>0.70481000336866995</v>
      </c>
      <c r="DE9" s="1">
        <v>0.77335027832427505</v>
      </c>
      <c r="DF9" s="1">
        <v>0.75777960633614005</v>
      </c>
      <c r="DG9" s="1">
        <v>0.73220172305638398</v>
      </c>
      <c r="DH9" s="1">
        <v>0.70417042925389195</v>
      </c>
      <c r="DI9" s="1">
        <v>0.84456226844350202</v>
      </c>
      <c r="DJ9" s="1">
        <v>0.70331167564981001</v>
      </c>
      <c r="DK9" s="1">
        <v>0.75121330569949996</v>
      </c>
      <c r="DL9" s="1">
        <v>0.75433869568115897</v>
      </c>
      <c r="DM9" s="1">
        <v>0.76574700667497797</v>
      </c>
      <c r="DN9" s="1">
        <v>0.73829047629897304</v>
      </c>
      <c r="DO9" s="1">
        <v>0.73370770869495805</v>
      </c>
      <c r="DP9" s="1">
        <v>0.71446161873888303</v>
      </c>
      <c r="DQ9" s="1">
        <v>0.82160749231114805</v>
      </c>
      <c r="DR9" s="1">
        <v>0.82067627009906097</v>
      </c>
      <c r="DS9" s="1">
        <v>0.838003637710802</v>
      </c>
      <c r="DT9" s="1">
        <v>0.79450742072074498</v>
      </c>
      <c r="DU9" s="1">
        <v>0.79110658531384903</v>
      </c>
      <c r="DV9" s="1">
        <v>0.76965779482007002</v>
      </c>
      <c r="DW9" s="1">
        <v>0.70876085477762096</v>
      </c>
      <c r="DX9" s="1">
        <v>0.74601483655671996</v>
      </c>
      <c r="DY9" s="1">
        <v>0.72987793391023004</v>
      </c>
      <c r="DZ9" s="1">
        <v>0.67148302439096097</v>
      </c>
      <c r="EA9" s="1">
        <v>0.72155406280156598</v>
      </c>
      <c r="EB9" s="1">
        <v>0.79305770101810302</v>
      </c>
      <c r="EC9" s="1">
        <v>0.73284129717116098</v>
      </c>
      <c r="ED9" s="1">
        <v>0.78163319933643605</v>
      </c>
      <c r="EE9" s="1">
        <v>0.73067098999337798</v>
      </c>
      <c r="EF9" s="1">
        <v>0.78189244208960096</v>
      </c>
      <c r="EG9" s="1">
        <v>0.67041451089835102</v>
      </c>
      <c r="EH9" s="1">
        <v>0.848067989786775</v>
      </c>
      <c r="EI9" s="1">
        <v>0.78748744526606695</v>
      </c>
      <c r="EJ9" s="1">
        <v>0.73893005041375104</v>
      </c>
      <c r="EK9" s="1">
        <v>0.75489725643557304</v>
      </c>
      <c r="EL9" s="1">
        <v>0.70340123376253105</v>
      </c>
      <c r="EM9" s="1">
        <v>0.73503546494073202</v>
      </c>
      <c r="EN9" s="1">
        <v>0.715602600839498</v>
      </c>
      <c r="EO9" s="1">
        <v>0.77624883089691499</v>
      </c>
      <c r="EP9" s="1">
        <v>0.71817797481910095</v>
      </c>
      <c r="EQ9" s="1">
        <v>0.69438064775473796</v>
      </c>
      <c r="ER9" s="1">
        <v>0.67892426931952998</v>
      </c>
      <c r="ES9" s="1">
        <v>0.70245380887837106</v>
      </c>
      <c r="ET9" s="1">
        <v>0.765366675313365</v>
      </c>
      <c r="EU9" s="1">
        <v>0.72408849866889002</v>
      </c>
      <c r="EV9" s="1">
        <v>0.66092492224886501</v>
      </c>
      <c r="EW9" s="1">
        <v>0.65770997415448496</v>
      </c>
      <c r="EX9" s="1">
        <v>0.66680304075450902</v>
      </c>
      <c r="EY9" s="1">
        <v>0.64136243677104898</v>
      </c>
      <c r="EZ9" s="1">
        <v>0.66285984726527203</v>
      </c>
      <c r="FA9" s="1">
        <v>0.10466004572116</v>
      </c>
      <c r="FB9" s="1">
        <v>0.62233465145585998</v>
      </c>
      <c r="FC9" s="1">
        <v>0.59492672909607303</v>
      </c>
      <c r="FD9" s="1">
        <v>0.75986888816933496</v>
      </c>
      <c r="FE9" s="1">
        <v>0.68858354260945798</v>
      </c>
      <c r="FF9" s="1">
        <v>0.678810850615021</v>
      </c>
      <c r="FG9" s="1">
        <v>0.70846920668031199</v>
      </c>
      <c r="FH9" s="1">
        <v>0.34985864151322899</v>
      </c>
      <c r="FI9" s="1">
        <v>0.69251053342662305</v>
      </c>
      <c r="FJ9" s="1">
        <v>0.71799120067394195</v>
      </c>
      <c r="FK9" s="1">
        <v>0.68111843708910103</v>
      </c>
      <c r="FL9" s="1">
        <v>0.68193624059667901</v>
      </c>
      <c r="FM9" s="1">
        <v>0.69196818732850596</v>
      </c>
      <c r="FN9" s="1">
        <v>0.68339361821903599</v>
      </c>
      <c r="FO9" s="1">
        <v>0.69844580470084205</v>
      </c>
      <c r="FP9" s="1">
        <v>0.68583082606969803</v>
      </c>
      <c r="FQ9" s="1">
        <v>0.59033630357234301</v>
      </c>
      <c r="FR9" s="1">
        <v>0.70041313506139502</v>
      </c>
      <c r="FS9" s="1">
        <v>0.69289940954059404</v>
      </c>
      <c r="FT9" s="1">
        <v>0.70271305163153497</v>
      </c>
      <c r="FU9" s="1">
        <v>0.71177282605477099</v>
      </c>
      <c r="FV9" s="1">
        <v>0.67429289369929701</v>
      </c>
      <c r="FW9" s="1">
        <v>0.694778056636843</v>
      </c>
      <c r="FX9" s="1">
        <v>0.75595810002424302</v>
      </c>
      <c r="FY9" s="1">
        <v>0.76845965995087795</v>
      </c>
      <c r="FZ9" s="1">
        <v>0.72438780468591502</v>
      </c>
      <c r="GA9" s="1">
        <v>0.75688932223633099</v>
      </c>
      <c r="GB9" s="1">
        <v>0.67660048017337704</v>
      </c>
      <c r="GC9" s="1">
        <v>0.74755322753943998</v>
      </c>
      <c r="GD9" s="1">
        <v>0.77628123624106105</v>
      </c>
      <c r="GE9" s="1">
        <v>0.70543337481137502</v>
      </c>
      <c r="GF9" s="1">
        <v>0.75024967814326704</v>
      </c>
      <c r="GG9" s="1">
        <v>0.69342556495086205</v>
      </c>
      <c r="GH9" s="1">
        <v>0.71770809732899099</v>
      </c>
      <c r="GI9" s="1">
        <v>0.738055968986014</v>
      </c>
      <c r="GJ9" s="1">
        <v>0.77168226596497302</v>
      </c>
      <c r="GK9" s="1">
        <v>0.77004665894981605</v>
      </c>
      <c r="GL9" s="1">
        <v>0.73727057082258196</v>
      </c>
      <c r="GM9" s="1">
        <v>0.70255102491080701</v>
      </c>
      <c r="GN9" s="1">
        <v>0.72227465027670801</v>
      </c>
      <c r="GO9" s="1">
        <v>0.71412902054506899</v>
      </c>
      <c r="GP9" s="1">
        <v>0.68491580652968298</v>
      </c>
      <c r="GQ9" s="1">
        <v>0.60992264964194698</v>
      </c>
      <c r="GR9" s="1">
        <v>0.69625163693127101</v>
      </c>
      <c r="GS9" s="1">
        <v>0.71859071152485998</v>
      </c>
      <c r="GT9" s="1">
        <v>0.69255915342706598</v>
      </c>
      <c r="GU9" s="1">
        <v>0.568943779014497</v>
      </c>
      <c r="GV9" s="1">
        <v>0.76198204257854096</v>
      </c>
      <c r="GW9" s="1">
        <v>0.65922450454541703</v>
      </c>
      <c r="GX9" s="1">
        <v>0.64642275176911401</v>
      </c>
      <c r="GY9" s="1">
        <v>0.65855252508649398</v>
      </c>
      <c r="GZ9" s="1">
        <v>0.654948712862367</v>
      </c>
      <c r="HA9" s="1">
        <v>0.74282463588676995</v>
      </c>
      <c r="HB9" s="1">
        <v>0.540872421948145</v>
      </c>
    </row>
    <row r="10" spans="1:210" x14ac:dyDescent="0.4">
      <c r="A10" t="s">
        <v>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-7.3679014721439397E-4</v>
      </c>
      <c r="H10" s="1">
        <v>0</v>
      </c>
      <c r="I10" s="1">
        <v>0</v>
      </c>
      <c r="J10" s="1">
        <v>0</v>
      </c>
      <c r="K10" s="1">
        <v>-6.1571352299027895E-4</v>
      </c>
      <c r="L10" s="1">
        <v>0</v>
      </c>
      <c r="M10" s="2">
        <v>-6.4810688291006002E-5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-4.5368680226243099E-4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-4.6988947433534902E-4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  <c r="GS10" s="1">
        <v>0</v>
      </c>
      <c r="GT10" s="1">
        <v>0</v>
      </c>
      <c r="GU10" s="1">
        <v>0</v>
      </c>
      <c r="GV10" s="1">
        <v>0</v>
      </c>
      <c r="GW10" s="1">
        <v>0</v>
      </c>
      <c r="GX10" s="1">
        <v>0</v>
      </c>
      <c r="GY10" s="1">
        <v>0</v>
      </c>
      <c r="GZ10" s="1">
        <v>0</v>
      </c>
      <c r="HA10" s="1">
        <v>0</v>
      </c>
      <c r="HB10" s="1">
        <v>0</v>
      </c>
    </row>
    <row r="11" spans="1:210" x14ac:dyDescent="0.4">
      <c r="A11" t="s">
        <v>8</v>
      </c>
      <c r="B11" s="1">
        <v>0</v>
      </c>
      <c r="C11" s="1">
        <v>0</v>
      </c>
      <c r="D11" s="1">
        <v>0</v>
      </c>
      <c r="E11" s="1">
        <v>0</v>
      </c>
      <c r="F11" s="1">
        <v>2.4457526030205999E-3</v>
      </c>
      <c r="G11" s="1">
        <v>0</v>
      </c>
      <c r="H11" s="1">
        <v>0</v>
      </c>
      <c r="I11" s="1">
        <v>0</v>
      </c>
      <c r="J11" s="1">
        <v>0</v>
      </c>
      <c r="K11" s="1">
        <v>1.9920777849824398E-3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4.8343524374647702E-3</v>
      </c>
      <c r="U11" s="1">
        <v>0</v>
      </c>
      <c r="V11" s="1">
        <v>0</v>
      </c>
      <c r="W11" s="1">
        <v>6.0972979949474003E-3</v>
      </c>
      <c r="X11" s="1">
        <v>0</v>
      </c>
      <c r="Y11" s="1">
        <v>0</v>
      </c>
      <c r="Z11" s="1">
        <v>0</v>
      </c>
      <c r="AA11" s="1">
        <v>1.7166203755207799E-3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2.9795659330034102E-3</v>
      </c>
      <c r="AJ11" s="1">
        <v>2.8823499005667902E-3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3.8886412974647999E-4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3.5628621276231299E-3</v>
      </c>
      <c r="BP11" s="1">
        <v>0</v>
      </c>
      <c r="BQ11" s="1">
        <v>5.0688477661982E-3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5.4235808234093198E-4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3.4170380789681999E-3</v>
      </c>
      <c r="CZ11" s="1">
        <v>0</v>
      </c>
      <c r="DA11" s="1">
        <v>0</v>
      </c>
      <c r="DB11" s="1">
        <v>0</v>
      </c>
      <c r="DC11" s="1">
        <v>1.3115535737009401E-3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4.86092146408267E-4</v>
      </c>
      <c r="DK11" s="1">
        <v>3.8783828009458701E-3</v>
      </c>
      <c r="DL11" s="1">
        <v>2.77747594841581E-3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1.87864709624818E-3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1.53438345791165E-2</v>
      </c>
      <c r="EN11" s="1">
        <v>4.2128145811659497E-4</v>
      </c>
      <c r="EO11" s="1">
        <v>0</v>
      </c>
      <c r="EP11" s="1">
        <v>0</v>
      </c>
      <c r="EQ11" s="1">
        <v>4.06515694610476E-3</v>
      </c>
      <c r="ER11" s="1">
        <v>0</v>
      </c>
      <c r="ES11" s="1">
        <v>0</v>
      </c>
      <c r="ET11" s="1">
        <v>0</v>
      </c>
      <c r="EU11" s="1">
        <v>0</v>
      </c>
      <c r="EV11" s="1">
        <v>6.8052421128150797E-4</v>
      </c>
      <c r="EW11" s="1">
        <v>0</v>
      </c>
      <c r="EX11" s="1">
        <v>2.2999285543656698E-3</v>
      </c>
      <c r="EY11" s="1">
        <v>4.3559301949960202E-3</v>
      </c>
      <c r="EZ11" s="1">
        <v>5.4901292243147897E-3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1">
        <v>3.5952794559941299E-3</v>
      </c>
      <c r="FS11" s="1">
        <v>0</v>
      </c>
      <c r="FT11" s="1">
        <v>1.42105223824406E-2</v>
      </c>
      <c r="FU11" s="1">
        <v>1.02187208769848E-2</v>
      </c>
      <c r="FV11" s="1">
        <v>1.80402971671682E-2</v>
      </c>
      <c r="FW11" s="1">
        <v>0</v>
      </c>
      <c r="FX11" s="1">
        <v>0</v>
      </c>
      <c r="FY11" s="1">
        <v>0</v>
      </c>
      <c r="FZ11" s="1">
        <v>1.14654637623958E-2</v>
      </c>
      <c r="GA11" s="1">
        <v>0</v>
      </c>
      <c r="GB11" s="1">
        <v>0</v>
      </c>
      <c r="GC11" s="1">
        <v>0</v>
      </c>
      <c r="GD11" s="1">
        <v>0</v>
      </c>
      <c r="GE11" s="1">
        <v>6.4051487643306199E-3</v>
      </c>
      <c r="GF11" s="1">
        <v>0</v>
      </c>
      <c r="GG11" s="1">
        <v>1.0056694156257401E-2</v>
      </c>
      <c r="GH11" s="1">
        <v>0</v>
      </c>
      <c r="GI11" s="1">
        <v>0</v>
      </c>
      <c r="GJ11" s="1">
        <v>0</v>
      </c>
      <c r="GK11" s="1">
        <v>0</v>
      </c>
      <c r="GL11" s="1">
        <v>0</v>
      </c>
      <c r="GM11" s="1">
        <v>0</v>
      </c>
      <c r="GN11" s="1">
        <v>1.57934107922397E-3</v>
      </c>
      <c r="GO11" s="1">
        <v>1.6927597837330601E-3</v>
      </c>
      <c r="GP11" s="1">
        <v>0</v>
      </c>
      <c r="GQ11" s="1">
        <v>0</v>
      </c>
      <c r="GR11" s="1">
        <v>0</v>
      </c>
      <c r="GS11" s="1">
        <v>0</v>
      </c>
      <c r="GT11" s="1">
        <v>4.6885283888098402E-3</v>
      </c>
      <c r="GU11" s="1">
        <v>0</v>
      </c>
      <c r="GV11" s="1">
        <v>0</v>
      </c>
      <c r="GW11" s="1">
        <v>0</v>
      </c>
      <c r="GX11" s="1">
        <v>0</v>
      </c>
      <c r="GY11" s="1">
        <v>2.1505943262355599E-2</v>
      </c>
      <c r="GZ11" s="1">
        <v>2.3161312264381399E-3</v>
      </c>
      <c r="HA11" s="1">
        <v>8.4773530770334508E-3</v>
      </c>
      <c r="HB11" s="1">
        <v>4.9477711419738599E-3</v>
      </c>
    </row>
    <row r="12" spans="1:210" x14ac:dyDescent="0.4">
      <c r="A12" t="s">
        <v>9</v>
      </c>
      <c r="B12" s="1">
        <v>-2.76185570967326E-2</v>
      </c>
      <c r="C12" s="1">
        <v>-1.8914366610680099E-2</v>
      </c>
      <c r="D12" s="1">
        <v>-2.70676542620336E-2</v>
      </c>
      <c r="E12" s="1">
        <v>-4.2224726680216401E-2</v>
      </c>
      <c r="F12" s="1">
        <v>0</v>
      </c>
      <c r="G12" s="1">
        <v>-6.04780314608621E-3</v>
      </c>
      <c r="H12" s="1">
        <v>-4.0711083121926998E-2</v>
      </c>
      <c r="I12" s="1">
        <v>-3.7423666419540397E-2</v>
      </c>
      <c r="J12" s="1">
        <v>-1.69060981378494E-2</v>
      </c>
      <c r="K12" s="1">
        <v>-6.6473020127792897E-3</v>
      </c>
      <c r="L12" s="1">
        <v>-3.7564193440786601E-3</v>
      </c>
      <c r="M12" s="1">
        <v>-4.0184927711658602E-2</v>
      </c>
      <c r="N12" s="1">
        <v>-5.1674252065842197E-2</v>
      </c>
      <c r="O12" s="1">
        <v>-1.51169971700975E-2</v>
      </c>
      <c r="P12" s="1">
        <v>-3.1990689963801999E-2</v>
      </c>
      <c r="Q12" s="1">
        <v>-1.01129600921909E-2</v>
      </c>
      <c r="R12" s="1">
        <v>-3.3431864914085403E-2</v>
      </c>
      <c r="S12" s="1">
        <v>-4.1901548087179302E-2</v>
      </c>
      <c r="T12" s="1">
        <v>-9.5706020098491607E-3</v>
      </c>
      <c r="U12" s="1">
        <v>-4.3892739039518902E-2</v>
      </c>
      <c r="V12" s="1">
        <v>-5.8742835536738001E-2</v>
      </c>
      <c r="W12" s="1">
        <v>-2.9309579167851002E-3</v>
      </c>
      <c r="X12" s="1">
        <v>-1.47119303682785E-2</v>
      </c>
      <c r="Y12" s="1">
        <v>-4.8435443379673801E-2</v>
      </c>
      <c r="Z12" s="1">
        <v>-5.6143600965347297E-2</v>
      </c>
      <c r="AA12" s="1">
        <v>-5.1739062754132897E-2</v>
      </c>
      <c r="AB12" s="1">
        <v>-7.5187588952609893E-2</v>
      </c>
      <c r="AC12" s="1">
        <v>-9.0927957565412498E-2</v>
      </c>
      <c r="AD12" s="1">
        <v>-0.13649725371659199</v>
      </c>
      <c r="AE12" s="1">
        <v>-8.2029323030261503E-2</v>
      </c>
      <c r="AF12" s="1">
        <v>-4.0565259073272103E-2</v>
      </c>
      <c r="AG12" s="1">
        <v>-7.4110530707642397E-2</v>
      </c>
      <c r="AH12" s="1">
        <v>-2.9942346242886001E-2</v>
      </c>
      <c r="AI12" s="1">
        <v>-4.5917222168647201E-2</v>
      </c>
      <c r="AJ12" s="1">
        <v>-6.20626575832696E-2</v>
      </c>
      <c r="AK12" s="1">
        <v>-6.4815386107254902E-2</v>
      </c>
      <c r="AL12" s="1">
        <v>-4.2087447383919598E-2</v>
      </c>
      <c r="AM12" s="1">
        <v>-3.15779532580426E-2</v>
      </c>
      <c r="AN12" s="1">
        <v>-5.8613214160155601E-2</v>
      </c>
      <c r="AO12" s="1">
        <v>-6.0427050568112997E-2</v>
      </c>
      <c r="AP12" s="1">
        <v>-4.19092060068946E-2</v>
      </c>
      <c r="AQ12" s="1">
        <v>-9.6733595478825707E-2</v>
      </c>
      <c r="AR12" s="1">
        <v>-8.4725785618314106E-2</v>
      </c>
      <c r="AS12" s="1">
        <v>-5.8791443552956402E-2</v>
      </c>
      <c r="AT12" s="1">
        <v>-6.4029987943821504E-2</v>
      </c>
      <c r="AU12" s="1">
        <v>-6.3195969779945502E-2</v>
      </c>
      <c r="AV12" s="1">
        <v>-9.67088480543951E-2</v>
      </c>
      <c r="AW12" s="1">
        <v>-6.1641388109377297E-2</v>
      </c>
      <c r="AX12" s="1">
        <v>-4.73993352312094E-2</v>
      </c>
      <c r="AY12" s="1">
        <v>-8.6757926667156704E-2</v>
      </c>
      <c r="AZ12" s="1">
        <v>-0.11949393954630499</v>
      </c>
      <c r="BA12" s="1">
        <v>-3.1812460571001198E-2</v>
      </c>
      <c r="BB12" s="1">
        <v>-6.2127468271561299E-2</v>
      </c>
      <c r="BC12" s="1">
        <v>-0.10007727811714499</v>
      </c>
      <c r="BD12" s="1">
        <v>-6.9819423185162294E-2</v>
      </c>
      <c r="BE12" s="1">
        <v>-2.8355347243947698E-2</v>
      </c>
      <c r="BF12" s="1">
        <v>-5.6581073111312101E-2</v>
      </c>
      <c r="BG12" s="1">
        <v>-6.2718434370120493E-2</v>
      </c>
      <c r="BH12" s="1">
        <v>-4.8119922706351098E-2</v>
      </c>
      <c r="BI12" s="1">
        <v>-7.4450798805395693E-2</v>
      </c>
      <c r="BJ12" s="1">
        <v>-3.2873304159671102E-2</v>
      </c>
      <c r="BK12" s="1">
        <v>-7.9932383277352401E-2</v>
      </c>
      <c r="BL12" s="1">
        <v>-9.4644313645630904E-2</v>
      </c>
      <c r="BM12" s="1">
        <v>-5.3771191818751299E-2</v>
      </c>
      <c r="BN12" s="1">
        <v>-0.101575605836004</v>
      </c>
      <c r="BO12" s="1">
        <v>-3.6274139566566797E-2</v>
      </c>
      <c r="BP12" s="1">
        <v>-7.4645230870268905E-2</v>
      </c>
      <c r="BQ12" s="1">
        <v>-2.11733450685418E-2</v>
      </c>
      <c r="BR12" s="1">
        <v>-0.128934920179573</v>
      </c>
      <c r="BS12" s="1">
        <v>-9.9939998820848197E-2</v>
      </c>
      <c r="BT12" s="1">
        <v>-0.136821307158047</v>
      </c>
      <c r="BU12" s="1">
        <v>-4.9325715495258202E-2</v>
      </c>
      <c r="BV12" s="1">
        <v>-0.111712426519983</v>
      </c>
      <c r="BW12" s="1">
        <v>-0.13582527425766799</v>
      </c>
      <c r="BX12" s="1">
        <v>-0.132157526193668</v>
      </c>
      <c r="BY12" s="1">
        <v>-0.12665973904963801</v>
      </c>
      <c r="BZ12" s="1">
        <v>-0.13564704486486701</v>
      </c>
      <c r="CA12" s="1">
        <v>-0.15834257824405801</v>
      </c>
      <c r="CB12" s="1">
        <v>-0.15282858842795399</v>
      </c>
      <c r="CC12" s="1">
        <v>-9.1875382449573204E-2</v>
      </c>
      <c r="CD12" s="1">
        <v>-0.14345241848297799</v>
      </c>
      <c r="CE12" s="1">
        <v>-0.15279618308380799</v>
      </c>
      <c r="CF12" s="1">
        <v>-0.14606785572644199</v>
      </c>
      <c r="CG12" s="1">
        <v>-0.149865225167023</v>
      </c>
      <c r="CH12" s="1">
        <v>-8.2499212504597297E-2</v>
      </c>
      <c r="CI12" s="1">
        <v>-8.1373558227635798E-2</v>
      </c>
      <c r="CJ12" s="1">
        <v>-0.11588246940246399</v>
      </c>
      <c r="CK12" s="1">
        <v>-0.17272278526693999</v>
      </c>
      <c r="CL12" s="1">
        <v>-0.15205939293659401</v>
      </c>
      <c r="CM12" s="1">
        <v>-0.136562064404883</v>
      </c>
      <c r="CN12" s="1">
        <v>-0.12082169579208001</v>
      </c>
      <c r="CO12" s="1">
        <v>-0.181264949032265</v>
      </c>
      <c r="CP12" s="1">
        <v>-0.19325655622070401</v>
      </c>
      <c r="CQ12" s="1">
        <v>-0.103049186130434</v>
      </c>
      <c r="CR12" s="1">
        <v>-0.18414729893283299</v>
      </c>
      <c r="CS12" s="1">
        <v>-9.5429711809064302E-2</v>
      </c>
      <c r="CT12" s="1">
        <v>-0.158569415653076</v>
      </c>
      <c r="CU12" s="1">
        <v>-0.11900785938412201</v>
      </c>
      <c r="CV12" s="1">
        <v>-0.104352194951777</v>
      </c>
      <c r="CW12" s="1">
        <v>-8.2466807160451502E-2</v>
      </c>
      <c r="CX12" s="1">
        <v>-0.149953896447102</v>
      </c>
      <c r="CY12" s="1">
        <v>-5.3277453736852998E-2</v>
      </c>
      <c r="CZ12" s="1">
        <v>-6.7382215334499798E-2</v>
      </c>
      <c r="DA12" s="1">
        <v>-0.13430308594702101</v>
      </c>
      <c r="DB12" s="1">
        <v>-0.11468433453327199</v>
      </c>
      <c r="DC12" s="1">
        <v>-8.0272639390880501E-2</v>
      </c>
      <c r="DD12" s="1">
        <v>-0.13372832252053399</v>
      </c>
      <c r="DE12" s="1">
        <v>-0.16143556288156999</v>
      </c>
      <c r="DF12" s="1">
        <v>-0.12550167942853099</v>
      </c>
      <c r="DG12" s="1">
        <v>-0.16701436338596401</v>
      </c>
      <c r="DH12" s="1">
        <v>-7.0961280134195406E-2</v>
      </c>
      <c r="DI12" s="1">
        <v>-6.5074628860418898E-2</v>
      </c>
      <c r="DJ12" s="1">
        <v>-6.5042223516273895E-2</v>
      </c>
      <c r="DK12" s="1">
        <v>-5.5633648227152201E-2</v>
      </c>
      <c r="DL12" s="1">
        <v>-6.7236391285844896E-2</v>
      </c>
      <c r="DM12" s="1">
        <v>-0.11481395590985401</v>
      </c>
      <c r="DN12" s="1">
        <v>-0.101955937197618</v>
      </c>
      <c r="DO12" s="1">
        <v>-8.9996735353325003E-2</v>
      </c>
      <c r="DP12" s="1">
        <v>-0.14494220144948</v>
      </c>
      <c r="DQ12" s="1">
        <v>-8.5900047911492999E-2</v>
      </c>
      <c r="DR12" s="1">
        <v>-0.11483015858192699</v>
      </c>
      <c r="DS12" s="1">
        <v>-5.2232812820255603E-2</v>
      </c>
      <c r="DT12" s="1">
        <v>-6.9244659758674595E-2</v>
      </c>
      <c r="DU12" s="1">
        <v>-0.10547019130902401</v>
      </c>
      <c r="DV12" s="1">
        <v>-4.2476311513666098E-2</v>
      </c>
      <c r="DW12" s="1">
        <v>-1.46795250241327E-2</v>
      </c>
      <c r="DX12" s="1">
        <v>-5.02978878038495E-2</v>
      </c>
      <c r="DY12" s="1">
        <v>-8.9324755894401697E-2</v>
      </c>
      <c r="DZ12" s="1">
        <v>-3.5836667420602097E-2</v>
      </c>
      <c r="EA12" s="1">
        <v>-4.4621871267018699E-2</v>
      </c>
      <c r="EB12" s="1">
        <v>-5.5342000129842299E-2</v>
      </c>
      <c r="EC12" s="1">
        <v>-0.124797294625462</v>
      </c>
      <c r="ED12" s="1">
        <v>-9.9567337363174205E-2</v>
      </c>
      <c r="EE12" s="1">
        <v>-3.43468844541003E-2</v>
      </c>
      <c r="EF12" s="1">
        <v>-5.3520493817944499E-2</v>
      </c>
      <c r="EG12" s="1">
        <v>-3.6573457567817103E-2</v>
      </c>
      <c r="EH12" s="1">
        <v>-5.3633912522454502E-2</v>
      </c>
      <c r="EI12" s="1">
        <v>-7.7414162066326606E-2</v>
      </c>
      <c r="EJ12" s="1">
        <v>-4.4369435553601698E-3</v>
      </c>
      <c r="EK12" s="1">
        <v>-6.9495369743706598E-2</v>
      </c>
      <c r="EL12" s="1">
        <v>-6.8758579596491495E-2</v>
      </c>
      <c r="EM12" s="1">
        <v>-1.6622982808672498E-2</v>
      </c>
      <c r="EN12" s="1">
        <v>-2.4954511837051101E-2</v>
      </c>
      <c r="EO12" s="1">
        <v>-5.3981838539922201E-2</v>
      </c>
      <c r="EP12" s="1">
        <v>-7.4661433542341393E-2</v>
      </c>
      <c r="EQ12" s="1">
        <v>-6.1697666029534304E-3</v>
      </c>
      <c r="ER12" s="1">
        <v>-6.1657590781450701E-2</v>
      </c>
      <c r="ES12" s="1">
        <v>-5.0726827181681401E-2</v>
      </c>
      <c r="ET12" s="1">
        <v>-5.7609511355837001E-2</v>
      </c>
      <c r="EU12" s="1">
        <v>-5.5876688308243702E-2</v>
      </c>
      <c r="EV12" s="1">
        <v>-3.7001534081459999E-3</v>
      </c>
      <c r="EW12" s="1">
        <v>-2.4687599179947499E-2</v>
      </c>
      <c r="EX12" s="1">
        <v>-2.3723971623716899E-3</v>
      </c>
      <c r="EY12" s="1">
        <v>0</v>
      </c>
      <c r="EZ12" s="1">
        <v>-1.1094516048881699E-3</v>
      </c>
      <c r="FA12" s="1">
        <v>-5.7366471274745402E-2</v>
      </c>
      <c r="FB12" s="1">
        <v>-1.4007545565209299E-2</v>
      </c>
      <c r="FC12" s="1">
        <v>-8.0970217154208105E-3</v>
      </c>
      <c r="FD12" s="1">
        <v>-6.5779013663488095E-2</v>
      </c>
      <c r="FE12" s="1">
        <v>-5.6112058485400197E-3</v>
      </c>
      <c r="FF12" s="1">
        <v>-5.2985793655318802E-2</v>
      </c>
      <c r="FG12" s="1">
        <v>-2.9237961439816801E-2</v>
      </c>
      <c r="FH12" s="1">
        <v>-3.8273875271264503E-2</v>
      </c>
      <c r="FI12" s="1">
        <v>-5.8411112191342797E-2</v>
      </c>
      <c r="FJ12" s="1">
        <v>-3.7407463747467902E-2</v>
      </c>
      <c r="FK12" s="1">
        <v>-5.9649310324394897E-2</v>
      </c>
      <c r="FL12" s="1">
        <v>-6.4580878794296304E-2</v>
      </c>
      <c r="FM12" s="1">
        <v>-3.6492444207452998E-2</v>
      </c>
      <c r="FN12" s="1">
        <v>-2.19263378878293E-2</v>
      </c>
      <c r="FO12" s="1">
        <v>-4.1723318694378599E-2</v>
      </c>
      <c r="FP12" s="1">
        <v>-4.75690318558772E-2</v>
      </c>
      <c r="FQ12" s="1">
        <v>-3.9670540810252597E-3</v>
      </c>
      <c r="FR12" s="1">
        <v>-3.81357211265509E-3</v>
      </c>
      <c r="FS12" s="1">
        <v>-5.56660535712971E-2</v>
      </c>
      <c r="FT12" s="1">
        <v>-8.3553896201662408E-3</v>
      </c>
      <c r="FU12" s="1">
        <v>-5.4235808234093198E-4</v>
      </c>
      <c r="FV12" s="1">
        <v>-7.69195491360097E-3</v>
      </c>
      <c r="FW12" s="1">
        <v>-2.3140663444869401E-2</v>
      </c>
      <c r="FX12" s="1">
        <v>-2.7197287622840301E-2</v>
      </c>
      <c r="FY12" s="1">
        <v>-2.6573916180135201E-2</v>
      </c>
      <c r="FZ12" s="1">
        <v>-3.5543293594910699E-3</v>
      </c>
      <c r="GA12" s="1">
        <v>-6.6337562433677194E-2</v>
      </c>
      <c r="GB12" s="1">
        <v>-4.4540857906654602E-2</v>
      </c>
      <c r="GC12" s="1">
        <v>-3.3132546912836E-2</v>
      </c>
      <c r="GD12" s="1">
        <v>-6.5552164270244795E-2</v>
      </c>
      <c r="GE12" s="1">
        <v>-1.8428286448496999E-2</v>
      </c>
      <c r="GF12" s="1">
        <v>-2.1569879102228701E-2</v>
      </c>
      <c r="GG12" s="1">
        <v>-4.4514204990431201E-4</v>
      </c>
      <c r="GH12" s="1">
        <v>-3.6767889632690398E-2</v>
      </c>
      <c r="GI12" s="1">
        <v>-3.8468307336137798E-2</v>
      </c>
      <c r="GJ12" s="1">
        <v>-9.9324297282082696E-2</v>
      </c>
      <c r="GK12" s="1">
        <v>-7.7147249409222199E-2</v>
      </c>
      <c r="GL12" s="1">
        <v>-1.9229887284002802E-2</v>
      </c>
      <c r="GM12" s="1">
        <v>-5.44517160300328E-2</v>
      </c>
      <c r="GN12" s="1">
        <v>-7.43270017621178E-3</v>
      </c>
      <c r="GO12" s="1">
        <v>-6.9551647663868002E-3</v>
      </c>
      <c r="GP12" s="1">
        <v>-3.70109297137819E-2</v>
      </c>
      <c r="GQ12" s="1">
        <v>-1.59996113659675E-2</v>
      </c>
      <c r="GR12" s="1">
        <v>-5.7074823177435598E-2</v>
      </c>
      <c r="GS12" s="1">
        <v>-5.3164035032343897E-2</v>
      </c>
      <c r="GT12" s="1">
        <v>0</v>
      </c>
      <c r="GU12" s="1">
        <v>-1.7051922186504399E-2</v>
      </c>
      <c r="GV12" s="1">
        <v>-5.3771191818751299E-2</v>
      </c>
      <c r="GW12" s="1">
        <v>-7.8215762901834296E-3</v>
      </c>
      <c r="GX12" s="1">
        <v>-1.2517762598707601E-2</v>
      </c>
      <c r="GY12" s="1">
        <v>0</v>
      </c>
      <c r="GZ12" s="1">
        <v>-5.6274085206124902E-3</v>
      </c>
      <c r="HA12" s="1">
        <v>-5.5950031764666602E-3</v>
      </c>
      <c r="HB12" s="1">
        <v>0</v>
      </c>
    </row>
    <row r="13" spans="1:210" x14ac:dyDescent="0.4">
      <c r="A13" t="s">
        <v>10</v>
      </c>
      <c r="B13" s="1">
        <v>3.4880086588584498E-4</v>
      </c>
      <c r="C13" s="1">
        <v>0</v>
      </c>
      <c r="D13" s="1">
        <v>0</v>
      </c>
      <c r="E13" s="1">
        <v>0</v>
      </c>
      <c r="F13" s="1">
        <v>4.9153657978284696E-3</v>
      </c>
      <c r="G13" s="1">
        <v>2.9070973249978298E-3</v>
      </c>
      <c r="H13" s="1">
        <v>2.23511786607444E-3</v>
      </c>
      <c r="I13" s="1">
        <v>6.4051487643301801E-3</v>
      </c>
      <c r="J13" s="1">
        <v>5.6521559450426404E-3</v>
      </c>
      <c r="K13" s="1">
        <v>7.7977156983952602E-3</v>
      </c>
      <c r="L13" s="1">
        <v>6.2431220436023303E-3</v>
      </c>
      <c r="M13" s="1">
        <v>6.3241354039664799E-3</v>
      </c>
      <c r="N13" s="1">
        <v>2.2189151940015198E-3</v>
      </c>
      <c r="O13" s="1">
        <v>7.0285202070352604E-3</v>
      </c>
      <c r="P13" s="1">
        <v>4.0327516019589204E-3</v>
      </c>
      <c r="Q13" s="1">
        <v>4.8181497653918496E-3</v>
      </c>
      <c r="R13" s="1">
        <v>7.0123175349623397E-3</v>
      </c>
      <c r="S13" s="1">
        <v>4.8609214640782302E-4</v>
      </c>
      <c r="T13" s="1">
        <v>5.5549399126060203E-3</v>
      </c>
      <c r="U13" s="1">
        <v>3.5552042079087698E-3</v>
      </c>
      <c r="V13" s="1">
        <v>6.3241354039664799E-3</v>
      </c>
      <c r="W13" s="1">
        <v>1.22670526136761E-2</v>
      </c>
      <c r="X13" s="1">
        <v>1.14816664344683E-2</v>
      </c>
      <c r="Y13" s="1">
        <v>7.8463237146135702E-3</v>
      </c>
      <c r="Z13" s="1">
        <v>5.9838792904383098E-3</v>
      </c>
      <c r="AA13" s="1">
        <v>9.1902826324608E-3</v>
      </c>
      <c r="AB13" s="1">
        <v>3.7249008325761501E-3</v>
      </c>
      <c r="AC13" s="1">
        <v>7.5546756173037102E-3</v>
      </c>
      <c r="AD13" s="1">
        <v>8.6155192059740298E-3</v>
      </c>
      <c r="AE13" s="1">
        <v>8.50210050146449E-3</v>
      </c>
      <c r="AF13" s="1">
        <v>8.2189851722875799E-3</v>
      </c>
      <c r="AG13" s="1">
        <v>7.5546756173037102E-3</v>
      </c>
      <c r="AH13" s="1">
        <v>7.1095335673994004E-3</v>
      </c>
      <c r="AI13" s="1">
        <v>1.16436931551957E-2</v>
      </c>
      <c r="AJ13" s="1">
        <v>1.49473125296553E-2</v>
      </c>
      <c r="AK13" s="1">
        <v>7.1257362394718804E-3</v>
      </c>
      <c r="AL13" s="1">
        <v>9.9108701076024899E-3</v>
      </c>
      <c r="AM13" s="1">
        <v>9.1254719441695702E-3</v>
      </c>
      <c r="AN13" s="1">
        <v>4.4130709793472802E-3</v>
      </c>
      <c r="AO13" s="1">
        <v>1.61616380866949E-2</v>
      </c>
      <c r="AP13" s="1">
        <v>7.5546636330789899E-3</v>
      </c>
      <c r="AQ13" s="1">
        <v>1.43725491031685E-2</v>
      </c>
      <c r="AR13" s="1">
        <v>9.1254599599448396E-3</v>
      </c>
      <c r="AS13" s="1">
        <v>5.9600067144254202E-3</v>
      </c>
      <c r="AT13" s="1">
        <v>6.8826961583803303E-3</v>
      </c>
      <c r="AU13" s="1">
        <v>0</v>
      </c>
      <c r="AV13" s="1">
        <v>4.4130829635724497E-3</v>
      </c>
      <c r="AW13" s="1">
        <v>9.8707948595171402E-3</v>
      </c>
      <c r="AX13" s="1">
        <v>9.3361066811157301E-3</v>
      </c>
      <c r="AY13" s="1">
        <v>1.1368235745734E-2</v>
      </c>
      <c r="AZ13" s="1">
        <v>1.0809686975544901E-2</v>
      </c>
      <c r="BA13" s="1">
        <v>1.1182348433218499E-2</v>
      </c>
      <c r="BB13" s="1">
        <v>1.9351850740869599E-2</v>
      </c>
      <c r="BC13" s="1">
        <v>9.9108701076024899E-3</v>
      </c>
      <c r="BD13" s="1">
        <v>9.9032002036625304E-3</v>
      </c>
      <c r="BE13" s="1">
        <v>1.11661457611456E-2</v>
      </c>
      <c r="BF13" s="1">
        <v>1.22670645979012E-2</v>
      </c>
      <c r="BG13" s="1">
        <v>1.3295502842425699E-2</v>
      </c>
      <c r="BH13" s="1">
        <v>0</v>
      </c>
      <c r="BI13" s="1">
        <v>1.10689297287089E-2</v>
      </c>
      <c r="BJ13" s="1">
        <v>1.8385838323879901E-3</v>
      </c>
      <c r="BK13" s="1">
        <v>9.8221868432988302E-3</v>
      </c>
      <c r="BL13" s="1">
        <v>1.0777281631399099E-2</v>
      </c>
      <c r="BM13" s="1">
        <v>1.04455582860039E-2</v>
      </c>
      <c r="BN13" s="1">
        <v>7.5546636330789899E-3</v>
      </c>
      <c r="BO13" s="1">
        <v>1.38864689409849E-2</v>
      </c>
      <c r="BP13" s="1">
        <v>1.4914907185509399E-2</v>
      </c>
      <c r="BQ13" s="1">
        <v>0</v>
      </c>
      <c r="BR13" s="1">
        <v>1.46232590881996E-2</v>
      </c>
      <c r="BS13" s="1">
        <v>1.40322929896399E-2</v>
      </c>
      <c r="BT13" s="1">
        <v>0</v>
      </c>
      <c r="BU13" s="1">
        <v>8.6803298942648103E-3</v>
      </c>
      <c r="BV13" s="1">
        <v>1.3837860924766601E-2</v>
      </c>
      <c r="BW13" s="1">
        <v>8.7852038464162306E-3</v>
      </c>
      <c r="BX13" s="1">
        <v>1.26073207114294E-2</v>
      </c>
      <c r="BY13" s="1">
        <v>0</v>
      </c>
      <c r="BZ13" s="1">
        <v>1.07124709431078E-2</v>
      </c>
      <c r="CA13" s="1">
        <v>1.18543278921419E-2</v>
      </c>
      <c r="CB13" s="1">
        <v>6.8016827980166197E-3</v>
      </c>
      <c r="CC13" s="1">
        <v>1.27147832561602E-3</v>
      </c>
      <c r="CD13" s="1">
        <v>1.1341990293187701E-3</v>
      </c>
      <c r="CE13" s="1">
        <v>1.1666043734646001E-3</v>
      </c>
      <c r="CF13" s="1">
        <v>0</v>
      </c>
      <c r="CG13" s="1">
        <v>0</v>
      </c>
      <c r="CH13" s="1">
        <v>0</v>
      </c>
      <c r="CI13" s="1">
        <v>0</v>
      </c>
      <c r="CJ13" s="1">
        <v>4.8609214640782302E-4</v>
      </c>
      <c r="CK13" s="1">
        <v>1.2429091318628601E-2</v>
      </c>
      <c r="CL13" s="1">
        <v>1.46232590881996E-2</v>
      </c>
      <c r="CM13" s="1">
        <v>1.31658814658432E-2</v>
      </c>
      <c r="CN13" s="1">
        <v>1.1821922547996499E-2</v>
      </c>
      <c r="CO13" s="1">
        <v>1.09069030079815E-2</v>
      </c>
      <c r="CP13" s="1">
        <v>2.8422746524818798E-3</v>
      </c>
      <c r="CQ13" s="1">
        <v>9.9108701076024899E-3</v>
      </c>
      <c r="CR13" s="1">
        <v>5.9838673062131403E-3</v>
      </c>
      <c r="CS13" s="1">
        <v>6.2269193715298599E-3</v>
      </c>
      <c r="CT13" s="1">
        <v>8.0407557794868103E-3</v>
      </c>
      <c r="CU13" s="1">
        <v>0</v>
      </c>
      <c r="CV13" s="1">
        <v>0</v>
      </c>
      <c r="CW13" s="1">
        <v>3.3769748151080102E-3</v>
      </c>
      <c r="CX13" s="1">
        <v>1.9033945206787799E-3</v>
      </c>
      <c r="CY13" s="1">
        <v>9.14167461624249E-3</v>
      </c>
      <c r="CZ13" s="1">
        <v>8.9557753195021999E-3</v>
      </c>
      <c r="DA13" s="1">
        <v>4.7695417491735396E-3</v>
      </c>
      <c r="DB13" s="1">
        <v>2.4619552750930699E-3</v>
      </c>
      <c r="DC13" s="1">
        <v>4.54270434015446E-3</v>
      </c>
      <c r="DD13" s="1">
        <v>2.0568764890489498E-3</v>
      </c>
      <c r="DE13" s="1">
        <v>0</v>
      </c>
      <c r="DF13" s="1">
        <v>4.6723257167369204E-3</v>
      </c>
      <c r="DG13" s="1">
        <v>4.8343524374643201E-3</v>
      </c>
      <c r="DH13" s="1">
        <v>6.2917300598206403E-3</v>
      </c>
      <c r="DI13" s="1">
        <v>3.7735088487944601E-3</v>
      </c>
      <c r="DJ13" s="1">
        <v>3.6762928163578401E-3</v>
      </c>
      <c r="DK13" s="1">
        <v>8.8909646312109701E-3</v>
      </c>
      <c r="DL13" s="1">
        <v>1.09555110241998E-2</v>
      </c>
      <c r="DM13" s="1">
        <v>6.0810953228749298E-3</v>
      </c>
      <c r="DN13" s="1">
        <v>6.8502908142349297E-3</v>
      </c>
      <c r="DO13" s="1">
        <v>0</v>
      </c>
      <c r="DP13" s="1">
        <v>1.6441517675147501E-3</v>
      </c>
      <c r="DQ13" s="1">
        <v>7.6518916497403302E-3</v>
      </c>
      <c r="DR13" s="1">
        <v>0</v>
      </c>
      <c r="DS13" s="1">
        <v>0</v>
      </c>
      <c r="DT13" s="1">
        <v>0</v>
      </c>
      <c r="DU13" s="1">
        <v>0</v>
      </c>
      <c r="DV13" s="1">
        <v>2.0568764890489498E-3</v>
      </c>
      <c r="DW13" s="1">
        <v>0</v>
      </c>
      <c r="DX13" s="1">
        <v>2.0492185693341499E-3</v>
      </c>
      <c r="DY13" s="1">
        <v>7.3687763205634296E-3</v>
      </c>
      <c r="DZ13" s="1">
        <v>6.3565407481118701E-3</v>
      </c>
      <c r="EA13" s="1">
        <v>9.2712959928245003E-3</v>
      </c>
      <c r="EB13" s="1">
        <v>1.12147537773639E-2</v>
      </c>
      <c r="EC13" s="1">
        <v>7.4335870088546498E-3</v>
      </c>
      <c r="ED13" s="1">
        <v>2.8422746524818798E-3</v>
      </c>
      <c r="EE13" s="1">
        <v>8.7613432546289598E-3</v>
      </c>
      <c r="EF13" s="1">
        <v>7.9435397470501903E-3</v>
      </c>
      <c r="EG13" s="1">
        <v>0</v>
      </c>
      <c r="EH13" s="1">
        <v>9.3685120252611203E-3</v>
      </c>
      <c r="EI13" s="1">
        <v>0</v>
      </c>
      <c r="EJ13" s="1">
        <v>0</v>
      </c>
      <c r="EK13" s="1">
        <v>6.5185674688397199E-3</v>
      </c>
      <c r="EL13" s="1">
        <v>6.8826961583803303E-3</v>
      </c>
      <c r="EM13" s="1">
        <v>1.2331875286192E-2</v>
      </c>
      <c r="EN13" s="1">
        <v>1.0380747597712601E-2</v>
      </c>
      <c r="EO13" s="1">
        <v>1.0283531565276E-2</v>
      </c>
      <c r="EP13" s="1">
        <v>1.23907298147019E-3</v>
      </c>
      <c r="EQ13" s="1">
        <v>0</v>
      </c>
      <c r="ER13" s="1">
        <v>2.0244711449031098E-3</v>
      </c>
      <c r="ES13" s="1">
        <v>0</v>
      </c>
      <c r="ET13" s="1">
        <v>1.1481654450243101E-2</v>
      </c>
      <c r="EU13" s="1">
        <v>8.50210050146449E-3</v>
      </c>
      <c r="EV13" s="1">
        <v>0</v>
      </c>
      <c r="EW13" s="2">
        <v>8.5447523576753696E-6</v>
      </c>
      <c r="EX13" s="1">
        <v>0</v>
      </c>
      <c r="EY13" s="1">
        <v>0</v>
      </c>
      <c r="EZ13" s="1">
        <v>1.6258866103356601E-2</v>
      </c>
      <c r="FA13" s="1">
        <v>5.9838673062131403E-3</v>
      </c>
      <c r="FB13" s="1">
        <v>2.8399017759506102E-4</v>
      </c>
      <c r="FC13" s="1">
        <v>0</v>
      </c>
      <c r="FD13" s="1">
        <v>0</v>
      </c>
      <c r="FE13" s="1">
        <v>7.5546756173037102E-3</v>
      </c>
      <c r="FF13" s="1">
        <v>8.34006179651192E-3</v>
      </c>
      <c r="FG13" s="1">
        <v>7.5384609610060702E-3</v>
      </c>
      <c r="FH13" s="1">
        <v>4.8608016218310002E-4</v>
      </c>
      <c r="FI13" s="1">
        <v>6.9313041745986403E-3</v>
      </c>
      <c r="FJ13" s="1">
        <v>0</v>
      </c>
      <c r="FK13" s="1">
        <v>0</v>
      </c>
      <c r="FL13" s="1">
        <v>0</v>
      </c>
      <c r="FM13" s="1">
        <v>1.12471591215097E-2</v>
      </c>
      <c r="FN13" s="1">
        <v>0</v>
      </c>
      <c r="FO13" s="1">
        <v>1.02025182049123E-2</v>
      </c>
      <c r="FP13" s="1">
        <v>0</v>
      </c>
      <c r="FQ13" s="1">
        <v>1.3344110858644001E-2</v>
      </c>
      <c r="FR13" s="1">
        <v>1.3619556283881E-2</v>
      </c>
      <c r="FS13" s="1">
        <v>0</v>
      </c>
      <c r="FT13" s="1">
        <v>0</v>
      </c>
      <c r="FU13" s="1">
        <v>0</v>
      </c>
      <c r="FV13" s="1">
        <v>9.1254719441695702E-3</v>
      </c>
      <c r="FW13" s="1">
        <v>1.4275333070731399E-2</v>
      </c>
      <c r="FX13" s="1">
        <v>0</v>
      </c>
      <c r="FY13" s="1">
        <v>9.88374980663842E-4</v>
      </c>
      <c r="FZ13" s="1">
        <v>0</v>
      </c>
      <c r="GA13" s="1">
        <v>7.3764342402782204E-3</v>
      </c>
      <c r="GB13" s="1">
        <v>2.9164809730986002E-4</v>
      </c>
      <c r="GC13" s="1">
        <v>0</v>
      </c>
      <c r="GD13" s="1">
        <v>0</v>
      </c>
      <c r="GE13" s="1">
        <v>1.27147832561602E-3</v>
      </c>
      <c r="GF13" s="1">
        <v>9.3976696444553198E-4</v>
      </c>
      <c r="GG13" s="1">
        <v>0</v>
      </c>
      <c r="GH13" s="1">
        <v>1.3797785676681299E-2</v>
      </c>
      <c r="GI13" s="1">
        <v>1.46232590881996E-2</v>
      </c>
      <c r="GJ13" s="1">
        <v>0</v>
      </c>
      <c r="GK13" s="1">
        <v>8.3324038767971197E-3</v>
      </c>
      <c r="GL13" s="1">
        <v>4.7857444212460101E-3</v>
      </c>
      <c r="GM13" s="1">
        <v>7.81391837046818E-3</v>
      </c>
      <c r="GN13" s="1">
        <v>1.03159369094218E-2</v>
      </c>
      <c r="GO13" s="1">
        <v>0</v>
      </c>
      <c r="GP13" s="1">
        <v>1.06075850067317E-2</v>
      </c>
      <c r="GQ13" s="1">
        <v>0</v>
      </c>
      <c r="GR13" s="1">
        <v>6.5509728129851102E-3</v>
      </c>
      <c r="GS13" s="1">
        <v>0</v>
      </c>
      <c r="GT13" s="1">
        <v>1.1935341252506001E-2</v>
      </c>
      <c r="GU13" s="1">
        <v>0</v>
      </c>
      <c r="GV13" s="1">
        <v>8.35627645280956E-3</v>
      </c>
      <c r="GW13" s="1">
        <v>6.0324873066566198E-3</v>
      </c>
      <c r="GX13" s="1">
        <v>0</v>
      </c>
      <c r="GY13" s="1">
        <v>1.30524627613337E-2</v>
      </c>
      <c r="GZ13" s="1">
        <v>1.06962562868102E-2</v>
      </c>
      <c r="HA13" s="1">
        <v>2.10634736946158E-4</v>
      </c>
      <c r="HB13" s="1">
        <v>5.5090283469905101E-4</v>
      </c>
    </row>
    <row r="14" spans="1:210" x14ac:dyDescent="0.4">
      <c r="A14" t="s">
        <v>11</v>
      </c>
      <c r="B14" s="1">
        <v>-3.80331361613528E-4</v>
      </c>
      <c r="C14" s="1">
        <v>-2.1532176730674202E-3</v>
      </c>
      <c r="D14" s="1">
        <v>-3.9184460648065099E-3</v>
      </c>
      <c r="E14" s="1">
        <v>-1.90251967226107E-3</v>
      </c>
      <c r="F14" s="1">
        <v>-4.8520531376494702E-4</v>
      </c>
      <c r="G14" s="1">
        <v>-2.4772711145231098E-3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-6.3957411477799599E-4</v>
      </c>
      <c r="O14" s="1">
        <v>0</v>
      </c>
      <c r="P14" s="1">
        <v>0</v>
      </c>
      <c r="Q14" s="1">
        <v>0</v>
      </c>
      <c r="R14" s="1">
        <v>0</v>
      </c>
      <c r="S14" s="1">
        <v>-1.2706034771978699E-3</v>
      </c>
      <c r="T14" s="1">
        <v>-2.0235962964853999E-3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-2.72798109955418E-3</v>
      </c>
      <c r="AB14" s="1">
        <v>0</v>
      </c>
      <c r="AC14" s="1">
        <v>-4.2039462547416301E-4</v>
      </c>
      <c r="AD14" s="1">
        <v>0</v>
      </c>
      <c r="AE14" s="1">
        <v>0</v>
      </c>
      <c r="AF14" s="1">
        <v>0</v>
      </c>
      <c r="AG14" s="1">
        <v>0</v>
      </c>
      <c r="AH14" s="1">
        <v>-2.6631704112633999E-3</v>
      </c>
      <c r="AI14" s="1">
        <v>0</v>
      </c>
      <c r="AJ14" s="1">
        <v>0</v>
      </c>
      <c r="AK14" s="1">
        <v>0</v>
      </c>
      <c r="AL14" s="1">
        <v>0</v>
      </c>
      <c r="AM14" s="1">
        <v>-9.8748814802096497E-4</v>
      </c>
      <c r="AN14" s="1">
        <v>0</v>
      </c>
      <c r="AO14" s="1">
        <v>0</v>
      </c>
      <c r="AP14" s="1">
        <v>0</v>
      </c>
      <c r="AQ14" s="1">
        <v>0</v>
      </c>
      <c r="AR14" s="1">
        <v>-1.3192114934161799E-3</v>
      </c>
      <c r="AS14" s="1">
        <v>0</v>
      </c>
      <c r="AT14" s="1">
        <v>-4.8520531376494702E-4</v>
      </c>
      <c r="AU14" s="1">
        <v>-2.8499445564218401E-3</v>
      </c>
      <c r="AV14" s="1">
        <v>-1.7652283917390899E-3</v>
      </c>
      <c r="AW14" s="1">
        <v>0</v>
      </c>
      <c r="AX14" s="1">
        <v>0</v>
      </c>
      <c r="AY14" s="1">
        <v>0</v>
      </c>
      <c r="AZ14" s="1">
        <v>-1.9997357046976898E-3</v>
      </c>
      <c r="BA14" s="1">
        <v>0</v>
      </c>
      <c r="BB14" s="1">
        <v>0</v>
      </c>
      <c r="BC14" s="1">
        <v>0</v>
      </c>
      <c r="BD14" s="1">
        <v>0</v>
      </c>
      <c r="BE14" s="1">
        <v>-1.5348196836972801E-4</v>
      </c>
      <c r="BF14" s="1">
        <v>0</v>
      </c>
      <c r="BG14" s="1">
        <v>0</v>
      </c>
      <c r="BH14" s="1">
        <v>-6.2345772912446498E-3</v>
      </c>
      <c r="BI14" s="1">
        <v>0</v>
      </c>
      <c r="BJ14" s="1">
        <v>-4.6313756202334098E-3</v>
      </c>
      <c r="BK14" s="1">
        <v>0</v>
      </c>
      <c r="BL14" s="1">
        <v>0</v>
      </c>
      <c r="BM14" s="1">
        <v>0</v>
      </c>
      <c r="BN14" s="1">
        <v>-3.9755988333829402E-3</v>
      </c>
      <c r="BO14" s="1">
        <v>0</v>
      </c>
      <c r="BP14" s="1">
        <v>0</v>
      </c>
      <c r="BQ14" s="1">
        <v>-6.2584378830323698E-3</v>
      </c>
      <c r="BR14" s="1">
        <v>0</v>
      </c>
      <c r="BS14" s="1">
        <v>0</v>
      </c>
      <c r="BT14" s="1">
        <v>-9.5458545854190096E-3</v>
      </c>
      <c r="BU14" s="1">
        <v>0</v>
      </c>
      <c r="BV14" s="1">
        <v>0</v>
      </c>
      <c r="BW14" s="1">
        <v>0</v>
      </c>
      <c r="BX14" s="1">
        <v>0</v>
      </c>
      <c r="BY14" s="1">
        <v>-1.20802904527428E-2</v>
      </c>
      <c r="BZ14" s="1">
        <v>0</v>
      </c>
      <c r="CA14" s="1">
        <v>-1.2219954609795601E-3</v>
      </c>
      <c r="CB14" s="1">
        <v>0</v>
      </c>
      <c r="CC14" s="1">
        <v>-1.4087696061380001E-3</v>
      </c>
      <c r="CD14" s="1">
        <v>-2.6555124915486001E-3</v>
      </c>
      <c r="CE14" s="1">
        <v>-1.88631700018815E-3</v>
      </c>
      <c r="CF14" s="1">
        <v>-5.01170698184694E-3</v>
      </c>
      <c r="CG14" s="1">
        <v>-7.40030681629111E-3</v>
      </c>
      <c r="CH14" s="1">
        <v>-4.3559301949964704E-3</v>
      </c>
      <c r="CI14" s="1">
        <v>-4.7123889805975499E-3</v>
      </c>
      <c r="CJ14" s="1">
        <v>-5.7970931610551403E-3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-9.7240839782193299E-3</v>
      </c>
      <c r="CQ14" s="1">
        <v>0</v>
      </c>
      <c r="CR14" s="1">
        <v>-3.64128689541054E-4</v>
      </c>
      <c r="CS14" s="1">
        <v>-1.4326301979257199E-3</v>
      </c>
      <c r="CT14" s="1">
        <v>0</v>
      </c>
      <c r="CU14" s="1">
        <v>-1.7578065612548099E-2</v>
      </c>
      <c r="CV14" s="1">
        <v>-1.20802904527428E-2</v>
      </c>
      <c r="CW14" s="1">
        <v>-2.0884069847766302E-3</v>
      </c>
      <c r="CX14" s="1">
        <v>-5.7971051452798596E-3</v>
      </c>
      <c r="CY14" s="1">
        <v>0</v>
      </c>
      <c r="CZ14" s="1">
        <v>0</v>
      </c>
      <c r="DA14" s="1">
        <v>0</v>
      </c>
      <c r="DB14" s="1">
        <v>-4.22630881841401E-3</v>
      </c>
      <c r="DC14" s="1">
        <v>-3.2140612617377298E-3</v>
      </c>
      <c r="DD14" s="1">
        <v>-1.12948922893099E-2</v>
      </c>
      <c r="DE14" s="1">
        <v>-1.6007269285682298E-2</v>
      </c>
      <c r="DF14" s="1">
        <v>-3.4409106549810799E-3</v>
      </c>
      <c r="DG14" s="1">
        <v>-9.1979405521755899E-3</v>
      </c>
      <c r="DH14" s="1">
        <v>-3.3598853103926599E-3</v>
      </c>
      <c r="DI14" s="1">
        <v>-1.9349250164064601E-3</v>
      </c>
      <c r="DJ14" s="1">
        <v>-3.4409106549810799E-3</v>
      </c>
      <c r="DK14" s="1">
        <v>0</v>
      </c>
      <c r="DL14" s="1">
        <v>0</v>
      </c>
      <c r="DM14" s="1">
        <v>-1.11900063529337E-2</v>
      </c>
      <c r="DN14" s="1">
        <v>0</v>
      </c>
      <c r="DO14" s="1">
        <v>-9.6516153702132998E-3</v>
      </c>
      <c r="DP14" s="1">
        <v>-1.53677071551294E-2</v>
      </c>
      <c r="DQ14" s="1">
        <v>0</v>
      </c>
      <c r="DR14" s="1">
        <v>-1.52542884506199E-2</v>
      </c>
      <c r="DS14" s="1">
        <v>-9.48958864948545E-3</v>
      </c>
      <c r="DT14" s="1">
        <v>-8.18570497972404E-3</v>
      </c>
      <c r="DU14" s="1">
        <v>-1.9934272087071599E-2</v>
      </c>
      <c r="DV14" s="1">
        <v>-3.0358318689369598E-3</v>
      </c>
      <c r="DW14" s="1">
        <v>-9.7240959624440501E-3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-1.26294555748307E-3</v>
      </c>
      <c r="ED14" s="1">
        <v>-4.2262968341892897E-3</v>
      </c>
      <c r="EE14" s="1">
        <v>0</v>
      </c>
      <c r="EF14" s="1">
        <v>0</v>
      </c>
      <c r="EG14" s="1">
        <v>-4.2425114904869297E-3</v>
      </c>
      <c r="EH14" s="1">
        <v>0</v>
      </c>
      <c r="EI14" s="1">
        <v>-1.01291627642634E-2</v>
      </c>
      <c r="EJ14" s="1">
        <v>-6.1697666029538701E-3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-4.84966827689437E-3</v>
      </c>
      <c r="EQ14" s="1">
        <v>-5.0279096539198598E-3</v>
      </c>
      <c r="ER14" s="1">
        <v>-7.5137255208006497E-3</v>
      </c>
      <c r="ES14" s="1">
        <v>-8.0722742909897695E-3</v>
      </c>
      <c r="ET14" s="1">
        <v>0</v>
      </c>
      <c r="EU14" s="1">
        <v>0</v>
      </c>
      <c r="EV14" s="1">
        <v>-1.9997357046976898E-3</v>
      </c>
      <c r="EW14" s="1">
        <v>-1.16572952504645E-3</v>
      </c>
      <c r="EX14" s="1">
        <v>-5.4167737836663399E-3</v>
      </c>
      <c r="EY14" s="1">
        <v>-1.88631700018815E-3</v>
      </c>
      <c r="EZ14" s="1">
        <v>0</v>
      </c>
      <c r="FA14" s="1">
        <v>0</v>
      </c>
      <c r="FB14" s="2">
        <v>-7.24686080060266E-5</v>
      </c>
      <c r="FC14" s="1">
        <v>-3.48951867119939E-3</v>
      </c>
      <c r="FD14" s="1">
        <v>-1.02101761246276E-2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-6.5825033087127897E-3</v>
      </c>
      <c r="FK14" s="1">
        <v>-8.9386858147863998E-3</v>
      </c>
      <c r="FL14" s="1">
        <v>-8.6555824698346592E-3</v>
      </c>
      <c r="FM14" s="1">
        <v>0</v>
      </c>
      <c r="FN14" s="1">
        <v>-5.8943211777164797E-3</v>
      </c>
      <c r="FO14" s="1">
        <v>0</v>
      </c>
      <c r="FP14" s="1">
        <v>-7.2058627671931497E-3</v>
      </c>
      <c r="FQ14" s="1">
        <v>0</v>
      </c>
      <c r="FR14" s="1">
        <v>0</v>
      </c>
      <c r="FS14" s="1">
        <v>-7.40030681629111E-3</v>
      </c>
      <c r="FT14" s="1">
        <v>-3.7811667685097002E-3</v>
      </c>
      <c r="FU14" s="1">
        <v>-6.9389620943138804E-3</v>
      </c>
      <c r="FV14" s="1">
        <v>0</v>
      </c>
      <c r="FW14" s="1">
        <v>0</v>
      </c>
      <c r="FX14" s="1">
        <v>-4.7038442282394399E-3</v>
      </c>
      <c r="FY14" s="1">
        <v>-6.7283273573677197E-3</v>
      </c>
      <c r="FZ14" s="1">
        <v>-5.0841755898529597E-3</v>
      </c>
      <c r="GA14" s="1">
        <v>0</v>
      </c>
      <c r="GB14" s="1">
        <v>-5.5702557520360598E-3</v>
      </c>
      <c r="GC14" s="1">
        <v>-3.9107881450917096E-3</v>
      </c>
      <c r="GD14" s="1">
        <v>-6.2183746191721801E-3</v>
      </c>
      <c r="GE14" s="1">
        <v>-3.4571133270540001E-3</v>
      </c>
      <c r="GF14" s="1">
        <v>-3.3036193744591098E-3</v>
      </c>
      <c r="GG14" s="1">
        <v>-4.7038442282394399E-3</v>
      </c>
      <c r="GH14" s="1">
        <v>0</v>
      </c>
      <c r="GI14" s="1">
        <v>0</v>
      </c>
      <c r="GJ14" s="1">
        <v>-7.49752284872773E-3</v>
      </c>
      <c r="GK14" s="1">
        <v>0</v>
      </c>
      <c r="GL14" s="1">
        <v>-2.5020185389537002E-3</v>
      </c>
      <c r="GM14" s="1">
        <v>0</v>
      </c>
      <c r="GN14" s="1">
        <v>0</v>
      </c>
      <c r="GO14" s="1">
        <v>-5.5216477358177498E-3</v>
      </c>
      <c r="GP14" s="1">
        <v>0</v>
      </c>
      <c r="GQ14" s="1">
        <v>-4.2425114904869297E-3</v>
      </c>
      <c r="GR14" s="1">
        <v>0</v>
      </c>
      <c r="GS14" s="1">
        <v>-5.7970931610551403E-3</v>
      </c>
      <c r="GT14" s="1">
        <v>0</v>
      </c>
      <c r="GU14" s="1">
        <v>-5.15753103050187E-3</v>
      </c>
      <c r="GV14" s="1">
        <v>0</v>
      </c>
      <c r="GW14" s="1">
        <v>0</v>
      </c>
      <c r="GX14" s="1">
        <v>-6.0725505705172501E-3</v>
      </c>
      <c r="GY14" s="1">
        <v>0</v>
      </c>
      <c r="GZ14" s="1">
        <v>0</v>
      </c>
      <c r="HA14" s="1">
        <v>-4.5665649319421801E-3</v>
      </c>
      <c r="HB14" s="1">
        <v>-2.99318001249826E-4</v>
      </c>
    </row>
    <row r="15" spans="1:210" x14ac:dyDescent="0.4">
      <c r="A15" t="s">
        <v>12</v>
      </c>
      <c r="B15" s="1">
        <v>9.3661798946698092E-3</v>
      </c>
      <c r="C15" s="1">
        <v>1.6194861553192798E-2</v>
      </c>
      <c r="D15" s="1">
        <v>1.8496670032867198E-2</v>
      </c>
      <c r="E15" s="1">
        <v>1.3145518669235299E-2</v>
      </c>
      <c r="F15" s="1">
        <v>1.48021795706316E-2</v>
      </c>
      <c r="G15" s="1">
        <v>1.6355136979180299E-2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5.7659653350228199E-3</v>
      </c>
      <c r="R15" s="1">
        <v>0</v>
      </c>
      <c r="S15" s="1">
        <v>1.8124928963683101E-2</v>
      </c>
      <c r="T15" s="1">
        <v>2.6370523109629299E-2</v>
      </c>
      <c r="U15" s="1">
        <v>0</v>
      </c>
      <c r="V15" s="1">
        <v>0</v>
      </c>
      <c r="W15" s="1">
        <v>1.0213365525885299E-2</v>
      </c>
      <c r="X15" s="1">
        <v>4.7208003083705199E-3</v>
      </c>
      <c r="Y15" s="1">
        <v>0</v>
      </c>
      <c r="Z15" s="1">
        <v>0</v>
      </c>
      <c r="AA15" s="1">
        <v>3.5717847823780902E-2</v>
      </c>
      <c r="AB15" s="1">
        <v>0</v>
      </c>
      <c r="AC15" s="1">
        <v>1.7536353318544799E-2</v>
      </c>
      <c r="AD15" s="1">
        <v>0</v>
      </c>
      <c r="AE15" s="1">
        <v>0</v>
      </c>
      <c r="AF15" s="1">
        <v>2.02476068368522E-2</v>
      </c>
      <c r="AG15" s="1">
        <v>1.4439866091706201E-2</v>
      </c>
      <c r="AH15" s="1">
        <v>3.5614144330933198E-2</v>
      </c>
      <c r="AI15" s="1">
        <v>1.3728731773202401E-2</v>
      </c>
      <c r="AJ15" s="1">
        <v>4.7867934401826196E-3</v>
      </c>
      <c r="AK15" s="1">
        <v>0</v>
      </c>
      <c r="AL15" s="1">
        <v>7.2057916604650798E-3</v>
      </c>
      <c r="AM15" s="1">
        <v>2.61307683040694E-2</v>
      </c>
      <c r="AN15" s="1">
        <v>0</v>
      </c>
      <c r="AO15" s="1">
        <v>1.38607180368266E-2</v>
      </c>
      <c r="AP15" s="1">
        <v>0</v>
      </c>
      <c r="AQ15" s="1">
        <v>0</v>
      </c>
      <c r="AR15" s="1">
        <v>2.46478690764209E-2</v>
      </c>
      <c r="AS15" s="1">
        <v>0</v>
      </c>
      <c r="AT15" s="1">
        <v>2.2115739773031998E-2</v>
      </c>
      <c r="AU15" s="1">
        <v>1.0377693217787601E-2</v>
      </c>
      <c r="AV15" s="1">
        <v>1.54042478551166E-2</v>
      </c>
      <c r="AW15" s="1">
        <v>0</v>
      </c>
      <c r="AX15" s="1">
        <v>1.1517140538615399E-2</v>
      </c>
      <c r="AY15" s="1">
        <v>1.0451650266523E-3</v>
      </c>
      <c r="AZ15" s="1">
        <v>9.5965071099706201E-3</v>
      </c>
      <c r="BA15" s="1">
        <v>5.1585345093667599E-3</v>
      </c>
      <c r="BB15" s="1">
        <v>5.88575645138256E-4</v>
      </c>
      <c r="BC15" s="1">
        <v>9.3203394354590598E-4</v>
      </c>
      <c r="BD15" s="1">
        <v>1.46230553557127E-2</v>
      </c>
      <c r="BE15" s="1">
        <v>2.6295102387558101E-2</v>
      </c>
      <c r="BF15" s="1">
        <v>1.3898428397862201E-2</v>
      </c>
      <c r="BG15" s="1">
        <v>0</v>
      </c>
      <c r="BH15" s="1">
        <v>3.1566767980031302E-2</v>
      </c>
      <c r="BI15" s="1">
        <v>1.36303908215258E-2</v>
      </c>
      <c r="BJ15" s="1">
        <v>3.99443483896018E-2</v>
      </c>
      <c r="BK15" s="1">
        <v>5.98003235397381E-4</v>
      </c>
      <c r="BL15" s="1">
        <v>1.50175440816635E-3</v>
      </c>
      <c r="BM15" s="1">
        <v>8.3870079998296099E-3</v>
      </c>
      <c r="BN15" s="1">
        <v>2.3768335625340399E-2</v>
      </c>
      <c r="BO15" s="1">
        <v>9.0038664157443497E-3</v>
      </c>
      <c r="BP15" s="1">
        <v>4.9416999334126396E-3</v>
      </c>
      <c r="BQ15" s="1">
        <v>4.4391748580464699E-2</v>
      </c>
      <c r="BR15" s="1">
        <v>0</v>
      </c>
      <c r="BS15" s="1">
        <v>2.21063121827729E-2</v>
      </c>
      <c r="BT15" s="1">
        <v>2.7730863663912399E-2</v>
      </c>
      <c r="BU15" s="1">
        <v>0</v>
      </c>
      <c r="BV15" s="1">
        <v>2.8776028690564701E-2</v>
      </c>
      <c r="BW15" s="1">
        <v>3.0452842264563299E-3</v>
      </c>
      <c r="BX15" s="1">
        <v>2.2855156862312299E-2</v>
      </c>
      <c r="BY15" s="1">
        <v>5.7452418937369701E-2</v>
      </c>
      <c r="BZ15" s="1">
        <v>0</v>
      </c>
      <c r="CA15" s="1">
        <v>3.6753585260174498E-2</v>
      </c>
      <c r="CB15" s="1">
        <v>0</v>
      </c>
      <c r="CC15" s="1">
        <v>0</v>
      </c>
      <c r="CD15" s="1">
        <v>3.0653589217003199E-2</v>
      </c>
      <c r="CE15" s="1">
        <v>5.0303192818458499E-2</v>
      </c>
      <c r="CF15" s="1">
        <v>3.8602863015836597E-2</v>
      </c>
      <c r="CG15" s="1">
        <v>3.5487520608480101E-2</v>
      </c>
      <c r="CH15" s="1">
        <v>3.5929313466977503E-2</v>
      </c>
      <c r="CI15" s="1">
        <v>3.7487639808284103E-2</v>
      </c>
      <c r="CJ15" s="1">
        <v>1.47173312583017E-2</v>
      </c>
      <c r="CK15" s="1">
        <v>0</v>
      </c>
      <c r="CL15" s="1">
        <v>2.45872384857794E-2</v>
      </c>
      <c r="CM15" s="1">
        <v>1.7790898255534499E-2</v>
      </c>
      <c r="CN15" s="1">
        <v>1.19360195590938E-2</v>
      </c>
      <c r="CO15" s="1">
        <v>0</v>
      </c>
      <c r="CP15" s="1">
        <v>1.87835627897214E-2</v>
      </c>
      <c r="CQ15" s="1">
        <v>7.0549502163226299E-3</v>
      </c>
      <c r="CR15" s="1">
        <v>1.5004224015155899E-2</v>
      </c>
      <c r="CS15" s="1">
        <v>3.7538836417079599E-2</v>
      </c>
      <c r="CT15" s="1">
        <v>1.9017782481274201E-3</v>
      </c>
      <c r="CU15" s="1">
        <v>3.9280352022392301E-2</v>
      </c>
      <c r="CV15" s="1">
        <v>5.3682507753063297E-2</v>
      </c>
      <c r="CW15" s="1">
        <v>0</v>
      </c>
      <c r="CX15" s="1">
        <v>1.99553451472405E-2</v>
      </c>
      <c r="CY15" s="1">
        <v>1.91741526478366E-2</v>
      </c>
      <c r="CZ15" s="1">
        <v>1.3460694196866E-2</v>
      </c>
      <c r="DA15" s="1">
        <v>1.5432530625893099E-2</v>
      </c>
      <c r="DB15" s="1">
        <v>1.46419105362305E-2</v>
      </c>
      <c r="DC15" s="1">
        <v>4.8505118063178802E-2</v>
      </c>
      <c r="DD15" s="1">
        <v>1.8134356553941799E-2</v>
      </c>
      <c r="DE15" s="1">
        <v>4.5154085899350799E-2</v>
      </c>
      <c r="DF15" s="1">
        <v>1.03703492847717E-4</v>
      </c>
      <c r="DG15" s="1">
        <v>1.9941858899480101E-2</v>
      </c>
      <c r="DH15" s="1">
        <v>3.2898825763537802E-2</v>
      </c>
      <c r="DI15" s="1">
        <v>1.6002251090514001E-2</v>
      </c>
      <c r="DJ15" s="1">
        <v>6.0337434129425299E-2</v>
      </c>
      <c r="DK15" s="1">
        <v>3.3345987554793198E-2</v>
      </c>
      <c r="DL15" s="1">
        <v>3.4564914255193299E-2</v>
      </c>
      <c r="DM15" s="1">
        <v>0</v>
      </c>
      <c r="DN15" s="1">
        <v>3.7487639808284103E-2</v>
      </c>
      <c r="DO15" s="1">
        <v>6.1401454336595399E-2</v>
      </c>
      <c r="DP15" s="1">
        <v>3.4785813880235397E-2</v>
      </c>
      <c r="DQ15" s="1">
        <v>4.6693550668552401E-2</v>
      </c>
      <c r="DR15" s="1">
        <v>5.5644916591831302E-2</v>
      </c>
      <c r="DS15" s="1">
        <v>5.0986044366185299E-2</v>
      </c>
      <c r="DT15" s="1">
        <v>4.0466930902927897E-2</v>
      </c>
      <c r="DU15" s="1">
        <v>6.13543163853007E-2</v>
      </c>
      <c r="DV15" s="1">
        <v>4.5582392510087999E-2</v>
      </c>
      <c r="DW15" s="1">
        <v>4.1844822754059298E-2</v>
      </c>
      <c r="DX15" s="1">
        <v>7.3377779240892897E-3</v>
      </c>
      <c r="DY15" s="1">
        <v>0</v>
      </c>
      <c r="DZ15" s="1">
        <v>8.4247183608647802E-3</v>
      </c>
      <c r="EA15" s="1">
        <v>1.1926591968835099E-2</v>
      </c>
      <c r="EB15" s="1">
        <v>1.51927758203336E-2</v>
      </c>
      <c r="EC15" s="1">
        <v>5.0831137872955302E-3</v>
      </c>
      <c r="ED15" s="1">
        <v>9.3001867628577095E-3</v>
      </c>
      <c r="EE15" s="1">
        <v>7.1775088896881504E-3</v>
      </c>
      <c r="EF15" s="1">
        <v>0</v>
      </c>
      <c r="EG15" s="1">
        <v>3.4804669060752802E-2</v>
      </c>
      <c r="EH15" s="1">
        <v>0</v>
      </c>
      <c r="EI15" s="1">
        <v>3.5021503636707398E-2</v>
      </c>
      <c r="EJ15" s="1">
        <v>3.7402791495954199E-2</v>
      </c>
      <c r="EK15" s="1">
        <v>0</v>
      </c>
      <c r="EL15" s="1">
        <v>1.09474200739949E-2</v>
      </c>
      <c r="EM15" s="1">
        <v>2.35515010493863E-2</v>
      </c>
      <c r="EN15" s="1">
        <v>9.9170451787724493E-3</v>
      </c>
      <c r="EO15" s="1">
        <v>5.7794579743695104E-3</v>
      </c>
      <c r="EP15" s="1">
        <v>2.2313719168468301E-2</v>
      </c>
      <c r="EQ15" s="1">
        <v>3.6499040323184802E-2</v>
      </c>
      <c r="ER15" s="1">
        <v>2.1428823176216701E-2</v>
      </c>
      <c r="ES15" s="1">
        <v>2.7778001615206702E-2</v>
      </c>
      <c r="ET15" s="1">
        <v>0</v>
      </c>
      <c r="EU15" s="1">
        <v>0</v>
      </c>
      <c r="EV15" s="1">
        <v>2.27891637305002E-2</v>
      </c>
      <c r="EW15" s="1">
        <v>9.2260635328722496E-4</v>
      </c>
      <c r="EX15" s="1">
        <v>3.2098778083616601E-2</v>
      </c>
      <c r="EY15" s="1">
        <v>1.35172597384194E-2</v>
      </c>
      <c r="EZ15" s="1">
        <v>1.92063342864479E-3</v>
      </c>
      <c r="FA15" s="1">
        <v>0</v>
      </c>
      <c r="FB15" s="1">
        <v>2.2640917270524401E-3</v>
      </c>
      <c r="FC15" s="1">
        <v>2.6474226602477099E-2</v>
      </c>
      <c r="FD15" s="1">
        <v>4.9416999334126396E-3</v>
      </c>
      <c r="FE15" s="1">
        <v>1.7886471650205801E-3</v>
      </c>
      <c r="FF15" s="1">
        <v>0</v>
      </c>
      <c r="FG15" s="1">
        <v>0</v>
      </c>
      <c r="FH15" s="1">
        <v>1.6026903440113899E-4</v>
      </c>
      <c r="FI15" s="1">
        <v>0</v>
      </c>
      <c r="FJ15" s="1">
        <v>1.6421130110992398E-2</v>
      </c>
      <c r="FK15" s="1">
        <v>1.4002131890709899E-2</v>
      </c>
      <c r="FL15" s="1">
        <v>7.1492261189116599E-3</v>
      </c>
      <c r="FM15" s="1">
        <v>0</v>
      </c>
      <c r="FN15" s="1">
        <v>9.3096143531163893E-3</v>
      </c>
      <c r="FO15" s="1">
        <v>0</v>
      </c>
      <c r="FP15" s="1">
        <v>6.6454987861033201E-3</v>
      </c>
      <c r="FQ15" s="1">
        <v>0</v>
      </c>
      <c r="FR15" s="1">
        <v>0</v>
      </c>
      <c r="FS15" s="1">
        <v>1.4985368834638101E-2</v>
      </c>
      <c r="FT15" s="1">
        <v>1.3385273474795199E-2</v>
      </c>
      <c r="FU15" s="1">
        <v>3.2997166715214403E-2</v>
      </c>
      <c r="FV15" s="1">
        <v>1.0317069018732999E-2</v>
      </c>
      <c r="FW15" s="1">
        <v>0</v>
      </c>
      <c r="FX15" s="1">
        <v>3.1721668081674502E-2</v>
      </c>
      <c r="FY15" s="1">
        <v>1.5762496284953999E-2</v>
      </c>
      <c r="FZ15" s="1">
        <v>3.2997166715214403E-2</v>
      </c>
      <c r="GA15" s="1">
        <v>0</v>
      </c>
      <c r="GB15" s="1">
        <v>1.2585225794873501E-2</v>
      </c>
      <c r="GC15" s="1">
        <v>1.5870264826889299E-2</v>
      </c>
      <c r="GD15" s="1">
        <v>1.6487123242804502E-2</v>
      </c>
      <c r="GE15" s="1">
        <v>1.5696503153141899E-2</v>
      </c>
      <c r="GF15" s="1">
        <v>8.0246945209041503E-3</v>
      </c>
      <c r="GG15" s="1">
        <v>4.59824099584622E-2</v>
      </c>
      <c r="GH15" s="1">
        <v>0</v>
      </c>
      <c r="GI15" s="1">
        <v>0</v>
      </c>
      <c r="GJ15" s="1">
        <v>2.1141930419362499E-2</v>
      </c>
      <c r="GK15" s="1">
        <v>0</v>
      </c>
      <c r="GL15" s="1">
        <v>1.9438131566671801E-2</v>
      </c>
      <c r="GM15" s="1">
        <v>0</v>
      </c>
      <c r="GN15" s="1">
        <v>3.2460311788984298E-4</v>
      </c>
      <c r="GO15" s="1">
        <v>3.1321650633300703E-2</v>
      </c>
      <c r="GP15" s="1">
        <v>0</v>
      </c>
      <c r="GQ15" s="1">
        <v>1.68305815412121E-2</v>
      </c>
      <c r="GR15" s="1">
        <v>0</v>
      </c>
      <c r="GS15" s="1">
        <v>0</v>
      </c>
      <c r="GT15" s="1">
        <v>0</v>
      </c>
      <c r="GU15" s="1">
        <v>2.1475961127511399E-2</v>
      </c>
      <c r="GV15" s="1">
        <v>0</v>
      </c>
      <c r="GW15" s="1">
        <v>2.41899182869564E-3</v>
      </c>
      <c r="GX15" s="1">
        <v>2.6332812748593701E-2</v>
      </c>
      <c r="GY15" s="1">
        <v>0</v>
      </c>
      <c r="GZ15" s="1">
        <v>0</v>
      </c>
      <c r="HA15" s="1">
        <v>3.10913234179994E-2</v>
      </c>
      <c r="HB15" s="1">
        <v>1.7886471650205801E-3</v>
      </c>
    </row>
    <row r="16" spans="1:210" x14ac:dyDescent="0.4">
      <c r="A16" t="s">
        <v>13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-3.5301627703332398E-3</v>
      </c>
      <c r="I16" s="1">
        <v>-2.9580141419573901E-2</v>
      </c>
      <c r="J16" s="1">
        <v>-8.8341697910845306E-3</v>
      </c>
      <c r="K16" s="1">
        <v>-1.5447327148909701E-2</v>
      </c>
      <c r="L16" s="1">
        <v>-1.6458846863614401E-2</v>
      </c>
      <c r="M16" s="1">
        <v>-3.1364729927093299E-2</v>
      </c>
      <c r="N16" s="1">
        <v>-7.4361188757658897E-3</v>
      </c>
      <c r="O16" s="1">
        <v>-1.6524839995426501E-2</v>
      </c>
      <c r="P16" s="1">
        <v>-1.4298452237822799E-2</v>
      </c>
      <c r="Q16" s="1">
        <v>0</v>
      </c>
      <c r="R16" s="1">
        <v>-3.0202368768246599E-2</v>
      </c>
      <c r="S16" s="1">
        <v>0</v>
      </c>
      <c r="T16" s="1">
        <v>0</v>
      </c>
      <c r="U16" s="1">
        <v>-1.3258656143928E-2</v>
      </c>
      <c r="V16" s="1">
        <v>-9.8887687995823301E-3</v>
      </c>
      <c r="W16" s="1">
        <v>-8.7169800504764902E-3</v>
      </c>
      <c r="X16" s="1">
        <v>-8.7493214787546202E-3</v>
      </c>
      <c r="Y16" s="1">
        <v>-9.4981725498803904E-3</v>
      </c>
      <c r="Z16" s="1">
        <v>-3.5301627703332398E-3</v>
      </c>
      <c r="AA16" s="1">
        <v>0</v>
      </c>
      <c r="AB16" s="1">
        <v>-6.9754708367501996E-3</v>
      </c>
      <c r="AC16" s="1">
        <v>0</v>
      </c>
      <c r="AD16" s="1">
        <v>-2.1160791991466699E-2</v>
      </c>
      <c r="AE16" s="1">
        <v>-1.9193014219940699E-2</v>
      </c>
      <c r="AF16" s="1">
        <v>0</v>
      </c>
      <c r="AG16" s="1">
        <v>-4.6265244057814804E-3</v>
      </c>
      <c r="AH16" s="1">
        <v>0</v>
      </c>
      <c r="AI16" s="1">
        <v>-4.5699588642280596E-3</v>
      </c>
      <c r="AJ16" s="1">
        <v>-2.1353402454145898E-2</v>
      </c>
      <c r="AK16" s="1">
        <v>-2.3683493704596801E-2</v>
      </c>
      <c r="AL16" s="1">
        <v>-9.3944690570326693E-3</v>
      </c>
      <c r="AM16" s="1">
        <v>0</v>
      </c>
      <c r="AN16" s="1">
        <v>-4.8716481440988996E-3</v>
      </c>
      <c r="AO16" s="1">
        <v>-5.3228685928554597E-3</v>
      </c>
      <c r="AP16" s="1">
        <v>-3.1929087850543103E-2</v>
      </c>
      <c r="AQ16" s="1">
        <v>-2.47987105205629E-2</v>
      </c>
      <c r="AR16" s="1">
        <v>0</v>
      </c>
      <c r="AS16" s="1">
        <v>-1.9743879504043799E-2</v>
      </c>
      <c r="AT16" s="1">
        <v>0</v>
      </c>
      <c r="AU16" s="1">
        <v>0</v>
      </c>
      <c r="AV16" s="1">
        <v>0</v>
      </c>
      <c r="AW16" s="1">
        <v>-3.1138467760880501E-2</v>
      </c>
      <c r="AX16" s="1">
        <v>-1.13407838807022E-3</v>
      </c>
      <c r="AY16" s="1">
        <v>-1.6289143847367699E-2</v>
      </c>
      <c r="AZ16" s="1">
        <v>0</v>
      </c>
      <c r="BA16" s="1">
        <v>-1.7917521977987599E-2</v>
      </c>
      <c r="BB16" s="1">
        <v>-2.14853951093565E-2</v>
      </c>
      <c r="BC16" s="1">
        <v>-2.9846600274017199E-3</v>
      </c>
      <c r="BD16" s="1">
        <v>-4.7962274220276699E-3</v>
      </c>
      <c r="BE16" s="1">
        <v>0</v>
      </c>
      <c r="BF16" s="1">
        <v>-7.6340982712022002E-3</v>
      </c>
      <c r="BG16" s="1">
        <v>-2.31420560107529E-2</v>
      </c>
      <c r="BH16" s="1">
        <v>0</v>
      </c>
      <c r="BI16" s="1">
        <v>0</v>
      </c>
      <c r="BJ16" s="1">
        <v>0</v>
      </c>
      <c r="BK16" s="1">
        <v>-1.21097812328416E-2</v>
      </c>
      <c r="BL16" s="1">
        <v>-5.3417237733732704E-3</v>
      </c>
      <c r="BM16" s="1">
        <v>-2.8526737637770598E-3</v>
      </c>
      <c r="BN16" s="1">
        <v>0</v>
      </c>
      <c r="BO16" s="1">
        <v>-3.58135937912917E-3</v>
      </c>
      <c r="BP16" s="1">
        <v>-1.04814031022217E-2</v>
      </c>
      <c r="BQ16" s="1">
        <v>0</v>
      </c>
      <c r="BR16" s="1">
        <v>-3.03855580322531E-2</v>
      </c>
      <c r="BS16" s="1">
        <v>-1.05379686437752E-2</v>
      </c>
      <c r="BT16" s="1">
        <v>0</v>
      </c>
      <c r="BU16" s="1">
        <v>-3.4936661715963803E-2</v>
      </c>
      <c r="BV16" s="1">
        <v>0</v>
      </c>
      <c r="BW16" s="1">
        <v>-1.0377699609374E-2</v>
      </c>
      <c r="BX16" s="1">
        <v>-5.6851820717804804E-3</v>
      </c>
      <c r="BY16" s="1">
        <v>0</v>
      </c>
      <c r="BZ16" s="1">
        <v>-3.10441854667051E-2</v>
      </c>
      <c r="CA16" s="1">
        <v>0</v>
      </c>
      <c r="CB16" s="1">
        <v>-2.3683493704596801E-2</v>
      </c>
      <c r="CC16" s="1">
        <v>-4.5376174359503798E-3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-4.0096659898662904E-3</v>
      </c>
      <c r="CK16" s="1">
        <v>-3.0757299101437301E-2</v>
      </c>
      <c r="CL16" s="1">
        <v>-1.02416546882486E-2</v>
      </c>
      <c r="CM16" s="1">
        <v>-1.3206149259876201E-2</v>
      </c>
      <c r="CN16" s="1">
        <v>-2.3692921294855999E-2</v>
      </c>
      <c r="CO16" s="1">
        <v>-3.1929087850543103E-2</v>
      </c>
      <c r="CP16" s="1">
        <v>-8.7493214787546202E-3</v>
      </c>
      <c r="CQ16" s="1">
        <v>-1.6858870703574998E-2</v>
      </c>
      <c r="CR16" s="1">
        <v>-1.55079513479643E-2</v>
      </c>
      <c r="CS16" s="1">
        <v>0</v>
      </c>
      <c r="CT16" s="1">
        <v>-3.0206427425747799E-2</v>
      </c>
      <c r="CU16" s="1">
        <v>0</v>
      </c>
      <c r="CV16" s="1">
        <v>0</v>
      </c>
      <c r="CW16" s="1">
        <v>-1.10928989769658E-2</v>
      </c>
      <c r="CX16" s="1">
        <v>-6.5323677029964699E-3</v>
      </c>
      <c r="CY16" s="1">
        <v>-8.6173352151304103E-3</v>
      </c>
      <c r="CZ16" s="1">
        <v>-8.7587490690133E-3</v>
      </c>
      <c r="DA16" s="1">
        <v>-9.1116349576796304E-3</v>
      </c>
      <c r="DB16" s="1">
        <v>-3.3186907355502401E-3</v>
      </c>
      <c r="DC16" s="1">
        <v>0</v>
      </c>
      <c r="DD16" s="1">
        <v>-4.9134171626357102E-3</v>
      </c>
      <c r="DE16" s="1">
        <v>0</v>
      </c>
      <c r="DF16" s="1">
        <v>-2.4563020764090501E-2</v>
      </c>
      <c r="DG16" s="1">
        <v>-1.9019258937779698E-2</v>
      </c>
      <c r="DH16" s="1">
        <v>0</v>
      </c>
      <c r="DI16" s="1">
        <v>-3.6096421499056601E-3</v>
      </c>
      <c r="DJ16" s="1">
        <v>0</v>
      </c>
      <c r="DK16" s="1">
        <v>-3.2473286709806498E-3</v>
      </c>
      <c r="DL16" s="1">
        <v>-1.5564516889517301E-2</v>
      </c>
      <c r="DM16" s="1">
        <v>-2.40458071835223E-2</v>
      </c>
      <c r="DN16" s="1">
        <v>-6.2454749461422401E-3</v>
      </c>
      <c r="DO16" s="1">
        <v>0</v>
      </c>
      <c r="DP16" s="1">
        <v>-3.6944904622355701E-3</v>
      </c>
      <c r="DQ16" s="1">
        <v>-5.8077407451460001E-3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-3.3604597540870499E-3</v>
      </c>
      <c r="DY16" s="1">
        <v>-3.0780212939456299E-2</v>
      </c>
      <c r="DZ16" s="1">
        <v>-9.1682004992330503E-3</v>
      </c>
      <c r="EA16" s="1">
        <v>-1.5639944003174901E-2</v>
      </c>
      <c r="EB16" s="1">
        <v>-2.26383222863577E-2</v>
      </c>
      <c r="EC16" s="1">
        <v>-3.0832719823508499E-2</v>
      </c>
      <c r="ED16" s="1">
        <v>-9.3096207447027606E-3</v>
      </c>
      <c r="EE16" s="1">
        <v>-1.5973968319736999E-2</v>
      </c>
      <c r="EF16" s="1">
        <v>-1.5258775343732101E-2</v>
      </c>
      <c r="EG16" s="1">
        <v>0</v>
      </c>
      <c r="EH16" s="1">
        <v>-3.0310137310182301E-2</v>
      </c>
      <c r="EI16" s="1">
        <v>0</v>
      </c>
      <c r="EJ16" s="1">
        <v>0</v>
      </c>
      <c r="EK16" s="1">
        <v>-1.3211518192633699E-2</v>
      </c>
      <c r="EL16" s="1">
        <v>-9.8793412093232096E-3</v>
      </c>
      <c r="EM16" s="1">
        <v>-7.4738292368010601E-3</v>
      </c>
      <c r="EN16" s="1">
        <v>-7.8738530767621297E-3</v>
      </c>
      <c r="EO16" s="1">
        <v>-1.05002582827395E-2</v>
      </c>
      <c r="EP16" s="1">
        <v>-1.4963918669952301E-3</v>
      </c>
      <c r="EQ16" s="1">
        <v>0</v>
      </c>
      <c r="ER16" s="1">
        <v>-6.4151779623888797E-3</v>
      </c>
      <c r="ES16" s="1">
        <v>0</v>
      </c>
      <c r="ET16" s="1">
        <v>-2.7749725236016501E-2</v>
      </c>
      <c r="EU16" s="1">
        <v>-2.64742266024766E-2</v>
      </c>
      <c r="EV16" s="1">
        <v>0</v>
      </c>
      <c r="EW16" s="1">
        <v>-4.6170968155223504E-3</v>
      </c>
      <c r="EX16" s="1">
        <v>0</v>
      </c>
      <c r="EY16" s="1">
        <v>-2.6803757633642102E-4</v>
      </c>
      <c r="EZ16" s="1">
        <v>-1.63268542084034E-2</v>
      </c>
      <c r="FA16" s="1">
        <v>-2.3617500572784701E-2</v>
      </c>
      <c r="FB16" s="1">
        <v>-5.8925890574759096E-3</v>
      </c>
      <c r="FC16" s="1">
        <v>0</v>
      </c>
      <c r="FD16" s="1">
        <v>-4.4756829616394702E-3</v>
      </c>
      <c r="FE16" s="1">
        <v>-4.6359519960401602E-3</v>
      </c>
      <c r="FF16" s="1">
        <v>-3.1976225801837399E-2</v>
      </c>
      <c r="FG16" s="1">
        <v>-1.8524959195230499E-2</v>
      </c>
      <c r="FH16" s="1">
        <v>-6.2629239776024095E-4</v>
      </c>
      <c r="FI16" s="1">
        <v>-2.0619347906036301E-2</v>
      </c>
      <c r="FJ16" s="1">
        <v>0</v>
      </c>
      <c r="FK16" s="1">
        <v>0</v>
      </c>
      <c r="FL16" s="1">
        <v>0</v>
      </c>
      <c r="FM16" s="1">
        <v>-3.0413840803030098E-2</v>
      </c>
      <c r="FN16" s="1">
        <v>-9.0375117276897399E-4</v>
      </c>
      <c r="FO16" s="1">
        <v>-1.56116612323984E-2</v>
      </c>
      <c r="FP16" s="1">
        <v>-5.3607515267284302E-4</v>
      </c>
      <c r="FQ16" s="1">
        <v>-1.8896693872827799E-2</v>
      </c>
      <c r="FR16" s="1">
        <v>-1.5583372070035101E-2</v>
      </c>
      <c r="FS16" s="1">
        <v>0</v>
      </c>
      <c r="FT16" s="1">
        <v>-4.5605312739693798E-3</v>
      </c>
      <c r="FU16" s="1">
        <v>0</v>
      </c>
      <c r="FV16" s="1">
        <v>-8.6833283469425204E-3</v>
      </c>
      <c r="FW16" s="1">
        <v>-2.64836605843221E-2</v>
      </c>
      <c r="FX16" s="1">
        <v>0</v>
      </c>
      <c r="FY16" s="1">
        <v>0</v>
      </c>
      <c r="FZ16" s="1">
        <v>0</v>
      </c>
      <c r="GA16" s="1">
        <v>-1.17003298026219E-2</v>
      </c>
      <c r="GB16" s="1">
        <v>-5.7228924328160896E-3</v>
      </c>
      <c r="GC16" s="1">
        <v>0</v>
      </c>
      <c r="GD16" s="1">
        <v>0</v>
      </c>
      <c r="GE16" s="1">
        <v>-4.0850867119375201E-3</v>
      </c>
      <c r="GF16" s="1">
        <v>-8.8624525618610193E-3</v>
      </c>
      <c r="GG16" s="1">
        <v>0</v>
      </c>
      <c r="GH16" s="1">
        <v>-3.1661050274206702E-2</v>
      </c>
      <c r="GI16" s="1">
        <v>-1.09474200739949E-2</v>
      </c>
      <c r="GJ16" s="1">
        <v>0</v>
      </c>
      <c r="GK16" s="1">
        <v>-3.1547919191099803E-2</v>
      </c>
      <c r="GL16" s="1">
        <v>0</v>
      </c>
      <c r="GM16" s="1">
        <v>-1.0185089146695201E-2</v>
      </c>
      <c r="GN16" s="1">
        <v>-7.8549978962443295E-3</v>
      </c>
      <c r="GO16" s="1">
        <v>0</v>
      </c>
      <c r="GP16" s="1">
        <v>-3.4593203417556201E-2</v>
      </c>
      <c r="GQ16" s="1">
        <v>0</v>
      </c>
      <c r="GR16" s="1">
        <v>-2.7213650083343699E-2</v>
      </c>
      <c r="GS16" s="1">
        <v>-4.7019515194390796E-3</v>
      </c>
      <c r="GT16" s="1">
        <v>-9.5587967489350004E-3</v>
      </c>
      <c r="GU16" s="1">
        <v>0</v>
      </c>
      <c r="GV16" s="1">
        <v>-2.6357036861869E-2</v>
      </c>
      <c r="GW16" s="1">
        <v>-1.9246984777328E-3</v>
      </c>
      <c r="GX16" s="1">
        <v>0</v>
      </c>
      <c r="GY16" s="1">
        <v>-6.9889570845105197E-3</v>
      </c>
      <c r="GZ16" s="1">
        <v>-8.2738769167227597E-3</v>
      </c>
      <c r="HA16" s="1">
        <v>0</v>
      </c>
      <c r="HB16" s="1">
        <v>-6.1040610922589097E-3</v>
      </c>
    </row>
    <row r="17" spans="1:210" x14ac:dyDescent="0.4">
      <c r="A17" t="s">
        <v>14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8.7484841809080099E-3</v>
      </c>
      <c r="I17" s="1">
        <v>2.70843482860985E-2</v>
      </c>
      <c r="J17" s="1">
        <v>9.7791275227683203E-3</v>
      </c>
      <c r="K17" s="1">
        <v>1.53877447784736E-2</v>
      </c>
      <c r="L17" s="1">
        <v>1.7544905261437101E-2</v>
      </c>
      <c r="M17" s="1">
        <v>2.8162928527580101E-2</v>
      </c>
      <c r="N17" s="1">
        <v>9.3716638759864194E-3</v>
      </c>
      <c r="O17" s="1">
        <v>1.63464827709018E-2</v>
      </c>
      <c r="P17" s="1">
        <v>1.5219965629798601E-2</v>
      </c>
      <c r="Q17" s="1">
        <v>1.3662016392104099E-3</v>
      </c>
      <c r="R17" s="1">
        <v>2.75876857321233E-2</v>
      </c>
      <c r="S17" s="1">
        <v>0</v>
      </c>
      <c r="T17" s="1">
        <v>0</v>
      </c>
      <c r="U17" s="1">
        <v>1.34702687936172E-2</v>
      </c>
      <c r="V17" s="1">
        <v>9.8750013220112402E-3</v>
      </c>
      <c r="W17" s="1">
        <v>8.9642002292042999E-3</v>
      </c>
      <c r="X17" s="1">
        <v>9.8750013220112402E-3</v>
      </c>
      <c r="Y17" s="1">
        <v>1.07378655151966E-2</v>
      </c>
      <c r="Z17" s="1">
        <v>3.9787626685774402E-3</v>
      </c>
      <c r="AA17" s="1">
        <v>0</v>
      </c>
      <c r="AB17" s="1">
        <v>7.9335568873439791E-3</v>
      </c>
      <c r="AC17" s="1">
        <v>0</v>
      </c>
      <c r="AD17" s="1">
        <v>1.8479674804054699E-2</v>
      </c>
      <c r="AE17" s="1">
        <v>1.6777914867494598E-2</v>
      </c>
      <c r="AF17" s="1">
        <v>1.43810698864244E-3</v>
      </c>
      <c r="AG17" s="1">
        <v>5.6086172557054904E-3</v>
      </c>
      <c r="AH17" s="1">
        <v>0</v>
      </c>
      <c r="AI17" s="1">
        <v>6.3037023002159298E-3</v>
      </c>
      <c r="AJ17" s="1">
        <v>1.9821907993454201E-2</v>
      </c>
      <c r="AK17" s="1">
        <v>2.0804614435693199E-2</v>
      </c>
      <c r="AL17" s="1">
        <v>1.04981810170894E-2</v>
      </c>
      <c r="AM17" s="1">
        <v>0</v>
      </c>
      <c r="AN17" s="1">
        <v>5.5127434564625696E-3</v>
      </c>
      <c r="AO17" s="1">
        <v>6.6152921477551302E-3</v>
      </c>
      <c r="AP17" s="1">
        <v>2.7971180929094501E-2</v>
      </c>
      <c r="AQ17" s="1">
        <v>2.2410500573010601E-2</v>
      </c>
      <c r="AR17" s="1">
        <v>0</v>
      </c>
      <c r="AS17" s="1">
        <v>1.7281252313519499E-2</v>
      </c>
      <c r="AT17" s="1">
        <v>0</v>
      </c>
      <c r="AU17" s="1">
        <v>0</v>
      </c>
      <c r="AV17" s="1">
        <v>0</v>
      </c>
      <c r="AW17" s="1">
        <v>2.6772758438559301E-2</v>
      </c>
      <c r="AX17" s="1">
        <v>2.9960562263384701E-3</v>
      </c>
      <c r="AY17" s="1">
        <v>1.53398078788522E-2</v>
      </c>
      <c r="AZ17" s="1">
        <v>0</v>
      </c>
      <c r="BA17" s="1">
        <v>1.5962987573930599E-2</v>
      </c>
      <c r="BB17" s="1">
        <v>1.96301603949686E-2</v>
      </c>
      <c r="BC17" s="1">
        <v>2.9001824270955502E-3</v>
      </c>
      <c r="BD17" s="1">
        <v>6.5433867983228904E-3</v>
      </c>
      <c r="BE17" s="1">
        <v>0</v>
      </c>
      <c r="BF17" s="1">
        <v>8.34102053412588E-3</v>
      </c>
      <c r="BG17" s="1">
        <v>2.0349213889290001E-2</v>
      </c>
      <c r="BH17" s="1">
        <v>0</v>
      </c>
      <c r="BI17" s="1">
        <v>0</v>
      </c>
      <c r="BJ17" s="1">
        <v>0</v>
      </c>
      <c r="BK17" s="1">
        <v>1.22958147528924E-2</v>
      </c>
      <c r="BL17" s="1">
        <v>6.7111659469978298E-3</v>
      </c>
      <c r="BM17" s="1">
        <v>4.6978161628985398E-3</v>
      </c>
      <c r="BN17" s="1">
        <v>0</v>
      </c>
      <c r="BO17" s="1">
        <v>4.8895637613841601E-3</v>
      </c>
      <c r="BP17" s="1">
        <v>1.03543703182253E-2</v>
      </c>
      <c r="BQ17" s="1">
        <v>0</v>
      </c>
      <c r="BR17" s="1">
        <v>2.65810108400736E-2</v>
      </c>
      <c r="BS17" s="1">
        <v>1.0761833965007199E-2</v>
      </c>
      <c r="BT17" s="1">
        <v>0</v>
      </c>
      <c r="BU17" s="1">
        <v>2.96489724158439E-2</v>
      </c>
      <c r="BV17" s="1">
        <v>0</v>
      </c>
      <c r="BW17" s="1">
        <v>1.0785802414817899E-2</v>
      </c>
      <c r="BX17" s="1">
        <v>8.0294306865866805E-3</v>
      </c>
      <c r="BY17" s="1">
        <v>0</v>
      </c>
      <c r="BZ17" s="1">
        <v>2.7204190535151801E-2</v>
      </c>
      <c r="CA17" s="1">
        <v>0</v>
      </c>
      <c r="CB17" s="1">
        <v>2.1164141182854E-2</v>
      </c>
      <c r="CC17" s="1">
        <v>5.8483017538124502E-3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5.2970274081662796E-3</v>
      </c>
      <c r="CK17" s="1">
        <v>2.6964506037044901E-2</v>
      </c>
      <c r="CL17" s="1">
        <v>1.01386542699288E-2</v>
      </c>
      <c r="CM17" s="1">
        <v>1.22239094034604E-2</v>
      </c>
      <c r="CN17" s="1">
        <v>2.1355888781339601E-2</v>
      </c>
      <c r="CO17" s="1">
        <v>2.8067054728337398E-2</v>
      </c>
      <c r="CP17" s="1">
        <v>9.1799162775005796E-3</v>
      </c>
      <c r="CQ17" s="1">
        <v>1.5411713228284199E-2</v>
      </c>
      <c r="CR17" s="1">
        <v>1.4429006786045299E-2</v>
      </c>
      <c r="CS17" s="1">
        <v>0</v>
      </c>
      <c r="CT17" s="1">
        <v>2.5957831144995201E-2</v>
      </c>
      <c r="CU17" s="1">
        <v>0</v>
      </c>
      <c r="CV17" s="1">
        <v>0</v>
      </c>
      <c r="CW17" s="1">
        <v>1.12651714110321E-2</v>
      </c>
      <c r="CX17" s="1">
        <v>8.12530448582959E-3</v>
      </c>
      <c r="CY17" s="1">
        <v>8.9162633295829501E-3</v>
      </c>
      <c r="CZ17" s="1">
        <v>8.86832642996138E-3</v>
      </c>
      <c r="DA17" s="1">
        <v>9.3956323257970899E-3</v>
      </c>
      <c r="DB17" s="1">
        <v>4.8655953115734896E-3</v>
      </c>
      <c r="DC17" s="1">
        <v>0</v>
      </c>
      <c r="DD17" s="1">
        <v>6.4235445492695203E-3</v>
      </c>
      <c r="DE17" s="1">
        <v>0</v>
      </c>
      <c r="DF17" s="1">
        <v>2.2050973825850001E-2</v>
      </c>
      <c r="DG17" s="1">
        <v>1.6993630915790901E-2</v>
      </c>
      <c r="DH17" s="2">
        <v>7.1905349432244096E-5</v>
      </c>
      <c r="DI17" s="1">
        <v>5.0813113598697701E-3</v>
      </c>
      <c r="DJ17" s="1">
        <v>0</v>
      </c>
      <c r="DK17" s="1">
        <v>4.7697215123305697E-3</v>
      </c>
      <c r="DL17" s="1">
        <v>1.4788533533206E-2</v>
      </c>
      <c r="DM17" s="1">
        <v>2.1044298933800401E-2</v>
      </c>
      <c r="DN17" s="1">
        <v>7.7657777386690397E-3</v>
      </c>
      <c r="DO17" s="1">
        <v>0</v>
      </c>
      <c r="DP17" s="1">
        <v>5.2730589583553896E-3</v>
      </c>
      <c r="DQ17" s="1">
        <v>7.0467242443477103E-3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4.8895637613841601E-3</v>
      </c>
      <c r="DY17" s="1">
        <v>2.7060379836287798E-2</v>
      </c>
      <c r="DZ17" s="1">
        <v>9.7311906231469791E-3</v>
      </c>
      <c r="EA17" s="1">
        <v>1.4740596633584501E-2</v>
      </c>
      <c r="EB17" s="1">
        <v>2.0229371640236402E-2</v>
      </c>
      <c r="EC17" s="1">
        <v>2.6509105490641401E-2</v>
      </c>
      <c r="ED17" s="1">
        <v>9.0121371288256393E-3</v>
      </c>
      <c r="EE17" s="1">
        <v>1.55315554773378E-2</v>
      </c>
      <c r="EF17" s="1">
        <v>1.4405038336234599E-2</v>
      </c>
      <c r="EG17" s="1">
        <v>0</v>
      </c>
      <c r="EH17" s="1">
        <v>2.6245452542723799E-2</v>
      </c>
      <c r="EI17" s="1">
        <v>0</v>
      </c>
      <c r="EJ17" s="1">
        <v>0</v>
      </c>
      <c r="EK17" s="1">
        <v>1.2895025998160101E-2</v>
      </c>
      <c r="EL17" s="1">
        <v>1.01386542699288E-2</v>
      </c>
      <c r="EM17" s="1">
        <v>8.5567365824223904E-3</v>
      </c>
      <c r="EN17" s="1">
        <v>8.5567365824223904E-3</v>
      </c>
      <c r="EO17" s="1">
        <v>1.0258496518982399E-2</v>
      </c>
      <c r="EP17" s="1">
        <v>3.7630466202809298E-3</v>
      </c>
      <c r="EQ17" s="1">
        <v>0</v>
      </c>
      <c r="ER17" s="1">
        <v>7.7897461884797103E-3</v>
      </c>
      <c r="ES17" s="1">
        <v>0</v>
      </c>
      <c r="ET17" s="1">
        <v>2.4184165859002901E-2</v>
      </c>
      <c r="EU17" s="1">
        <v>2.37767022122208E-2</v>
      </c>
      <c r="EV17" s="1">
        <v>0</v>
      </c>
      <c r="EW17" s="1">
        <v>6.5913236979444597E-3</v>
      </c>
      <c r="EX17" s="1">
        <v>0</v>
      </c>
      <c r="EY17" s="1">
        <v>3.6432043712275501E-3</v>
      </c>
      <c r="EZ17" s="1">
        <v>1.5124091830555899E-2</v>
      </c>
      <c r="FA17" s="1">
        <v>2.1116204283232399E-2</v>
      </c>
      <c r="FB17" s="1">
        <v>7.4781563409405099E-3</v>
      </c>
      <c r="FC17" s="1">
        <v>0</v>
      </c>
      <c r="FD17" s="1">
        <v>5.9681440028660398E-3</v>
      </c>
      <c r="FE17" s="1">
        <v>6.7111659469978298E-3</v>
      </c>
      <c r="FF17" s="1">
        <v>2.6197515643102201E-2</v>
      </c>
      <c r="FG17" s="1">
        <v>1.6993630915790901E-2</v>
      </c>
      <c r="FH17" s="1">
        <v>3.06796157577049E-3</v>
      </c>
      <c r="FI17" s="1">
        <v>1.7688715960301402E-2</v>
      </c>
      <c r="FJ17" s="1">
        <v>0</v>
      </c>
      <c r="FK17" s="1">
        <v>0</v>
      </c>
      <c r="FL17" s="1">
        <v>1.22239094034615E-3</v>
      </c>
      <c r="FM17" s="1">
        <v>2.5454493698970401E-2</v>
      </c>
      <c r="FN17" s="1">
        <v>6.5673552481335601E-3</v>
      </c>
      <c r="FO17" s="1">
        <v>1.5627429276580701E-2</v>
      </c>
      <c r="FP17" s="1">
        <v>3.4035198731203701E-3</v>
      </c>
      <c r="FQ17" s="1">
        <v>1.7329189213140798E-2</v>
      </c>
      <c r="FR17" s="1">
        <v>1.6178703622226901E-2</v>
      </c>
      <c r="FS17" s="1">
        <v>0</v>
      </c>
      <c r="FT17" s="1">
        <v>7.5500616903725302E-3</v>
      </c>
      <c r="FU17" s="1">
        <v>0</v>
      </c>
      <c r="FV17" s="1">
        <v>9.9469066714432605E-3</v>
      </c>
      <c r="FW17" s="1">
        <v>2.3417175465060201E-2</v>
      </c>
      <c r="FX17" s="1">
        <v>0</v>
      </c>
      <c r="FY17" s="1">
        <v>2.7803401780419601E-3</v>
      </c>
      <c r="FZ17" s="1">
        <v>0</v>
      </c>
      <c r="GA17" s="1">
        <v>1.12172345114107E-2</v>
      </c>
      <c r="GB17" s="1">
        <v>7.6938723892367999E-3</v>
      </c>
      <c r="GC17" s="1">
        <v>4.7936899621414599E-4</v>
      </c>
      <c r="GD17" s="1">
        <v>0</v>
      </c>
      <c r="GE17" s="1">
        <v>6.3756076496479502E-3</v>
      </c>
      <c r="GF17" s="1">
        <v>1.0018812020875199E-2</v>
      </c>
      <c r="GG17" s="1">
        <v>0</v>
      </c>
      <c r="GH17" s="1">
        <v>2.7419906583448301E-2</v>
      </c>
      <c r="GI17" s="1">
        <v>1.3422331893995601E-2</v>
      </c>
      <c r="GJ17" s="1">
        <v>0</v>
      </c>
      <c r="GK17" s="1">
        <v>2.61256102936702E-2</v>
      </c>
      <c r="GL17" s="1">
        <v>0</v>
      </c>
      <c r="GM17" s="1">
        <v>1.04981810170894E-2</v>
      </c>
      <c r="GN17" s="1">
        <v>9.5873799242827094E-3</v>
      </c>
      <c r="GO17" s="1">
        <v>0</v>
      </c>
      <c r="GP17" s="1">
        <v>3.0943268705622098E-2</v>
      </c>
      <c r="GQ17" s="1">
        <v>0</v>
      </c>
      <c r="GR17" s="1">
        <v>2.4112260509570899E-2</v>
      </c>
      <c r="GS17" s="1">
        <v>4.8655953115734896E-3</v>
      </c>
      <c r="GT17" s="1">
        <v>1.1912319555921201E-2</v>
      </c>
      <c r="GU17" s="1">
        <v>0</v>
      </c>
      <c r="GV17" s="1">
        <v>1.9654128844779298E-2</v>
      </c>
      <c r="GW17" s="1">
        <v>7.2384718428333203E-3</v>
      </c>
      <c r="GX17" s="1">
        <v>0</v>
      </c>
      <c r="GY17" s="1">
        <v>1.2128035604217401E-2</v>
      </c>
      <c r="GZ17" s="1">
        <v>1.0641991715953701E-2</v>
      </c>
      <c r="HA17" s="1">
        <v>0</v>
      </c>
      <c r="HB17" s="1">
        <v>9.1080109280685592E-3</v>
      </c>
    </row>
    <row r="18" spans="1:210" x14ac:dyDescent="0.4">
      <c r="A18" t="s">
        <v>15</v>
      </c>
      <c r="B18" s="1">
        <v>-5.3209958579767402E-3</v>
      </c>
      <c r="C18" s="1">
        <v>-1.0641991715953701E-2</v>
      </c>
      <c r="D18" s="1">
        <v>-1.1672635057814001E-2</v>
      </c>
      <c r="E18" s="1">
        <v>-8.2451467348829601E-3</v>
      </c>
      <c r="F18" s="1">
        <v>-7.0946611439690601E-3</v>
      </c>
      <c r="G18" s="1">
        <v>-9.8989697718216904E-3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-2.63652947917636E-4</v>
      </c>
      <c r="R18" s="1">
        <v>0</v>
      </c>
      <c r="S18" s="1">
        <v>-1.30628051468348E-2</v>
      </c>
      <c r="T18" s="1">
        <v>-1.4884407332448699E-2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-8.8683264299604903E-4</v>
      </c>
      <c r="AA18" s="1">
        <v>-2.1619541729257199E-2</v>
      </c>
      <c r="AB18" s="1">
        <v>0</v>
      </c>
      <c r="AC18" s="1">
        <v>-1.6969662465980001E-2</v>
      </c>
      <c r="AD18" s="1">
        <v>0</v>
      </c>
      <c r="AE18" s="1">
        <v>0</v>
      </c>
      <c r="AF18" s="1">
        <v>-8.6765788314757605E-3</v>
      </c>
      <c r="AG18" s="1">
        <v>-1.0018812020875199E-2</v>
      </c>
      <c r="AH18" s="1">
        <v>-2.2242721424335699E-2</v>
      </c>
      <c r="AI18" s="1">
        <v>-1.2463593901566E-3</v>
      </c>
      <c r="AJ18" s="1">
        <v>0</v>
      </c>
      <c r="AK18" s="1">
        <v>0</v>
      </c>
      <c r="AL18" s="1">
        <v>0</v>
      </c>
      <c r="AM18" s="1">
        <v>-1.6226640521848301E-2</v>
      </c>
      <c r="AN18" s="1">
        <v>0</v>
      </c>
      <c r="AO18" s="1">
        <v>-8.0054622367759995E-3</v>
      </c>
      <c r="AP18" s="1">
        <v>0</v>
      </c>
      <c r="AQ18" s="1">
        <v>0</v>
      </c>
      <c r="AR18" s="1">
        <v>-2.12600149820967E-2</v>
      </c>
      <c r="AS18" s="1">
        <v>0</v>
      </c>
      <c r="AT18" s="1">
        <v>-1.9030949149700899E-2</v>
      </c>
      <c r="AU18" s="1">
        <v>-7.4302194413189398E-3</v>
      </c>
      <c r="AV18" s="1">
        <v>-1.84557063542438E-2</v>
      </c>
      <c r="AW18" s="1">
        <v>0</v>
      </c>
      <c r="AX18" s="1">
        <v>-6.7351343968085004E-3</v>
      </c>
      <c r="AY18" s="1">
        <v>0</v>
      </c>
      <c r="AZ18" s="1">
        <v>-1.4932344232070099E-2</v>
      </c>
      <c r="BA18" s="1">
        <v>0</v>
      </c>
      <c r="BB18" s="1">
        <v>0</v>
      </c>
      <c r="BC18" s="1">
        <v>-6.1838600511621104E-3</v>
      </c>
      <c r="BD18" s="1">
        <v>-3.6192359214166601E-3</v>
      </c>
      <c r="BE18" s="1">
        <v>-1.7472999912004902E-2</v>
      </c>
      <c r="BF18" s="1">
        <v>-7.07069269415838E-3</v>
      </c>
      <c r="BG18" s="1">
        <v>0</v>
      </c>
      <c r="BH18" s="1">
        <v>-2.0349213889289699E-2</v>
      </c>
      <c r="BI18" s="1">
        <v>-1.1864382656299599E-2</v>
      </c>
      <c r="BJ18" s="1">
        <v>-2.2937806468846099E-2</v>
      </c>
      <c r="BK18" s="1">
        <v>-2.8522455274739801E-3</v>
      </c>
      <c r="BL18" s="1">
        <v>-5.70449105494819E-3</v>
      </c>
      <c r="BM18" s="1">
        <v>-4.5300370142233801E-3</v>
      </c>
      <c r="BN18" s="1">
        <v>-2.4759408654459799E-2</v>
      </c>
      <c r="BO18" s="1">
        <v>-1.9654128844779298E-3</v>
      </c>
      <c r="BP18" s="1">
        <v>-3.6192359214166601E-3</v>
      </c>
      <c r="BQ18" s="1">
        <v>-2.4447818806920499E-2</v>
      </c>
      <c r="BR18" s="1">
        <v>0</v>
      </c>
      <c r="BS18" s="1">
        <v>-1.5986956023741099E-2</v>
      </c>
      <c r="BT18" s="1">
        <v>-2.5310683000105898E-2</v>
      </c>
      <c r="BU18" s="1">
        <v>0</v>
      </c>
      <c r="BV18" s="1">
        <v>-2.3656859963167201E-2</v>
      </c>
      <c r="BW18" s="1">
        <v>-6.3037023002157E-3</v>
      </c>
      <c r="BX18" s="1">
        <v>-9.6592852737147298E-3</v>
      </c>
      <c r="BY18" s="1">
        <v>-3.1039142504864801E-2</v>
      </c>
      <c r="BZ18" s="1">
        <v>0</v>
      </c>
      <c r="CA18" s="1">
        <v>-3.0080404512436501E-2</v>
      </c>
      <c r="CB18" s="1">
        <v>0</v>
      </c>
      <c r="CC18" s="1">
        <v>0</v>
      </c>
      <c r="CD18" s="1">
        <v>-1.7185378514276501E-2</v>
      </c>
      <c r="CE18" s="1">
        <v>-3.5808864017195401E-2</v>
      </c>
      <c r="CF18" s="1">
        <v>-2.5742115096698701E-2</v>
      </c>
      <c r="CG18" s="1">
        <v>-2.6317357892155599E-2</v>
      </c>
      <c r="CH18" s="1">
        <v>-1.27751837491065E-2</v>
      </c>
      <c r="CI18" s="1">
        <v>-1.7976337358029702E-2</v>
      </c>
      <c r="CJ18" s="1">
        <v>-5.2730589583553896E-3</v>
      </c>
      <c r="CK18" s="1">
        <v>0</v>
      </c>
      <c r="CL18" s="1">
        <v>-1.5267902529420001E-2</v>
      </c>
      <c r="CM18" s="1">
        <v>-5.8243333040015602E-3</v>
      </c>
      <c r="CN18" s="1">
        <v>0</v>
      </c>
      <c r="CO18" s="1">
        <v>0</v>
      </c>
      <c r="CP18" s="1">
        <v>-1.55315554773378E-2</v>
      </c>
      <c r="CQ18" s="1">
        <v>0</v>
      </c>
      <c r="CR18" s="1">
        <v>-6.1359231515407597E-3</v>
      </c>
      <c r="CS18" s="1">
        <v>-2.3033680268088799E-2</v>
      </c>
      <c r="CT18" s="1">
        <v>0</v>
      </c>
      <c r="CU18" s="1">
        <v>-2.4927187803134701E-2</v>
      </c>
      <c r="CV18" s="1">
        <v>-2.86422975237943E-2</v>
      </c>
      <c r="CW18" s="1">
        <v>0</v>
      </c>
      <c r="CX18" s="1">
        <v>-8.6046734820435199E-3</v>
      </c>
      <c r="CY18" s="1">
        <v>0</v>
      </c>
      <c r="CZ18" s="1">
        <v>0</v>
      </c>
      <c r="DA18" s="1">
        <v>-9.7072221733360796E-3</v>
      </c>
      <c r="DB18" s="1">
        <v>-8.5327681326114995E-3</v>
      </c>
      <c r="DC18" s="1">
        <v>-2.78273702302302E-2</v>
      </c>
      <c r="DD18" s="1">
        <v>-7.0227557945370302E-3</v>
      </c>
      <c r="DE18" s="1">
        <v>-2.9888656913950901E-2</v>
      </c>
      <c r="DF18" s="1">
        <v>0</v>
      </c>
      <c r="DG18" s="1">
        <v>-1.34942372434276E-2</v>
      </c>
      <c r="DH18" s="1">
        <v>-1.2703278399674301E-2</v>
      </c>
      <c r="DI18" s="1">
        <v>-3.7151097206593502E-3</v>
      </c>
      <c r="DJ18" s="1">
        <v>-3.6144422314545198E-2</v>
      </c>
      <c r="DK18" s="1">
        <v>-1.2895025998159899E-2</v>
      </c>
      <c r="DL18" s="1">
        <v>-1.09775500133035E-2</v>
      </c>
      <c r="DM18" s="1">
        <v>0</v>
      </c>
      <c r="DN18" s="1">
        <v>-2.4040355160138398E-2</v>
      </c>
      <c r="DO18" s="1">
        <v>-4.0051279633690401E-2</v>
      </c>
      <c r="DP18" s="1">
        <v>-2.4879250903513301E-2</v>
      </c>
      <c r="DQ18" s="1">
        <v>-2.6988474486855301E-2</v>
      </c>
      <c r="DR18" s="1">
        <v>-3.5089810522874298E-2</v>
      </c>
      <c r="DS18" s="1">
        <v>-3.4155040980256603E-2</v>
      </c>
      <c r="DT18" s="1">
        <v>-2.6317357892155599E-2</v>
      </c>
      <c r="DU18" s="1">
        <v>-4.25439984140039E-2</v>
      </c>
      <c r="DV18" s="1">
        <v>-2.1979068476417798E-2</v>
      </c>
      <c r="DW18" s="1">
        <v>-1.81441165067046E-2</v>
      </c>
      <c r="DX18" s="1">
        <v>-8.3889574337470097E-4</v>
      </c>
      <c r="DY18" s="1">
        <v>0</v>
      </c>
      <c r="DZ18" s="1">
        <v>0</v>
      </c>
      <c r="EA18" s="1">
        <v>0</v>
      </c>
      <c r="EB18" s="1">
        <v>-1.2942962897781699E-3</v>
      </c>
      <c r="EC18" s="1">
        <v>-2.0373182339099502E-3</v>
      </c>
      <c r="ED18" s="1">
        <v>-8.8203895303400302E-3</v>
      </c>
      <c r="EE18" s="1">
        <v>0</v>
      </c>
      <c r="EF18" s="1">
        <v>0</v>
      </c>
      <c r="EG18" s="1">
        <v>-1.7784589759544101E-2</v>
      </c>
      <c r="EH18" s="1">
        <v>0</v>
      </c>
      <c r="EI18" s="1">
        <v>-2.3033680268088799E-2</v>
      </c>
      <c r="EJ18" s="1">
        <v>-2.0588898387396699E-2</v>
      </c>
      <c r="EK18" s="1">
        <v>-1.00667489204964E-3</v>
      </c>
      <c r="EL18" s="1">
        <v>-1.04262756676571E-2</v>
      </c>
      <c r="EM18" s="1">
        <v>-5.1292482594911199E-3</v>
      </c>
      <c r="EN18" s="1">
        <v>0</v>
      </c>
      <c r="EO18" s="1">
        <v>-6.8070397462405199E-3</v>
      </c>
      <c r="EP18" s="1">
        <v>-1.99177817926969E-2</v>
      </c>
      <c r="EQ18" s="1">
        <v>-1.7472999912004902E-2</v>
      </c>
      <c r="ER18" s="1">
        <v>-1.48125019830165E-2</v>
      </c>
      <c r="ES18" s="1">
        <v>-2.0157466290804098E-2</v>
      </c>
      <c r="ET18" s="1">
        <v>0</v>
      </c>
      <c r="EU18" s="1">
        <v>0</v>
      </c>
      <c r="EV18" s="1">
        <v>-7.7418092888581402E-3</v>
      </c>
      <c r="EW18" s="1">
        <v>0</v>
      </c>
      <c r="EX18" s="1">
        <v>-1.53158394290413E-2</v>
      </c>
      <c r="EY18" s="1">
        <v>0</v>
      </c>
      <c r="EZ18" s="1">
        <v>0</v>
      </c>
      <c r="FA18" s="1">
        <v>0</v>
      </c>
      <c r="FB18" s="1">
        <v>0</v>
      </c>
      <c r="FC18" s="1">
        <v>-1.22478778532708E-2</v>
      </c>
      <c r="FD18" s="1">
        <v>-1.62985458712805E-3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-8.5807050322328493E-3</v>
      </c>
      <c r="FK18" s="1">
        <v>-1.2942962897781501E-2</v>
      </c>
      <c r="FL18" s="1">
        <v>-4.6738477130876498E-3</v>
      </c>
      <c r="FM18" s="1">
        <v>0</v>
      </c>
      <c r="FN18" s="1">
        <v>0</v>
      </c>
      <c r="FO18" s="1">
        <v>0</v>
      </c>
      <c r="FP18" s="1">
        <v>-3.4993936723630701E-3</v>
      </c>
      <c r="FQ18" s="1">
        <v>0</v>
      </c>
      <c r="FR18" s="1">
        <v>0</v>
      </c>
      <c r="FS18" s="1">
        <v>-1.19842249053532E-2</v>
      </c>
      <c r="FT18" s="1">
        <v>-5.0333744602482002E-4</v>
      </c>
      <c r="FU18" s="1">
        <v>-1.1840414206488899E-2</v>
      </c>
      <c r="FV18" s="1">
        <v>-1.62985458712805E-3</v>
      </c>
      <c r="FW18" s="1">
        <v>0</v>
      </c>
      <c r="FX18" s="1">
        <v>-2.3153522517142401E-2</v>
      </c>
      <c r="FY18" s="1">
        <v>-3.5473305719844099E-3</v>
      </c>
      <c r="FZ18" s="1">
        <v>-1.9126822948943599E-2</v>
      </c>
      <c r="GA18" s="1">
        <v>0</v>
      </c>
      <c r="GB18" s="1">
        <v>-5.4648065568410004E-3</v>
      </c>
      <c r="GC18" s="1">
        <v>-7.7178408390474696E-3</v>
      </c>
      <c r="GD18" s="1">
        <v>-1.5243934079609301E-2</v>
      </c>
      <c r="GE18" s="1">
        <v>0</v>
      </c>
      <c r="GF18" s="1">
        <v>0</v>
      </c>
      <c r="GG18" s="1">
        <v>-2.33213016658173E-2</v>
      </c>
      <c r="GH18" s="1">
        <v>0</v>
      </c>
      <c r="GI18" s="1">
        <v>0</v>
      </c>
      <c r="GJ18" s="1">
        <v>-1.8072211157272599E-2</v>
      </c>
      <c r="GK18" s="1">
        <v>0</v>
      </c>
      <c r="GL18" s="1">
        <v>-7.4781563409402896E-3</v>
      </c>
      <c r="GM18" s="1">
        <v>0</v>
      </c>
      <c r="GN18" s="1">
        <v>0</v>
      </c>
      <c r="GO18" s="1">
        <v>-1.6993630915790699E-2</v>
      </c>
      <c r="GP18" s="1">
        <v>0</v>
      </c>
      <c r="GQ18" s="1">
        <v>-6.9508504451047896E-3</v>
      </c>
      <c r="GR18" s="1">
        <v>0</v>
      </c>
      <c r="GS18" s="1">
        <v>0</v>
      </c>
      <c r="GT18" s="1">
        <v>0</v>
      </c>
      <c r="GU18" s="1">
        <v>-1.1600729708381901E-2</v>
      </c>
      <c r="GV18" s="1">
        <v>0</v>
      </c>
      <c r="GW18" s="1">
        <v>0</v>
      </c>
      <c r="GX18" s="1">
        <v>-1.3638047942291899E-2</v>
      </c>
      <c r="GY18" s="1">
        <v>0</v>
      </c>
      <c r="GZ18" s="1">
        <v>0</v>
      </c>
      <c r="HA18" s="1">
        <v>-1.02345280691715E-2</v>
      </c>
      <c r="HB18" s="1">
        <v>0</v>
      </c>
    </row>
    <row r="19" spans="1:210" x14ac:dyDescent="0.4">
      <c r="A19" t="s">
        <v>16</v>
      </c>
      <c r="B19" s="1">
        <v>7.7378017640499196E-3</v>
      </c>
      <c r="C19" s="1">
        <v>0</v>
      </c>
      <c r="D19" s="1">
        <v>7.7230052410332999E-3</v>
      </c>
      <c r="E19" s="1">
        <v>2.3163461434330498E-2</v>
      </c>
      <c r="F19" s="1">
        <v>0</v>
      </c>
      <c r="G19" s="1">
        <v>0</v>
      </c>
      <c r="H19" s="1">
        <v>1.9233281215623E-2</v>
      </c>
      <c r="I19" s="1">
        <v>1.94029778402828E-2</v>
      </c>
      <c r="J19" s="1">
        <v>0</v>
      </c>
      <c r="K19" s="1">
        <v>0</v>
      </c>
      <c r="L19" s="1">
        <v>0</v>
      </c>
      <c r="M19" s="1">
        <v>2.4942681009092402E-2</v>
      </c>
      <c r="N19" s="1">
        <v>3.5522425062990998E-2</v>
      </c>
      <c r="O19" s="1">
        <v>0</v>
      </c>
      <c r="P19" s="1">
        <v>1.19548747396116E-2</v>
      </c>
      <c r="Q19" s="1">
        <v>0</v>
      </c>
      <c r="R19" s="1">
        <v>1.7425778870084601E-2</v>
      </c>
      <c r="S19" s="1">
        <v>2.2297420622596899E-2</v>
      </c>
      <c r="T19" s="1">
        <v>0</v>
      </c>
      <c r="U19" s="1">
        <v>2.7037076111484998E-2</v>
      </c>
      <c r="V19" s="1">
        <v>2.9267522526589901E-2</v>
      </c>
      <c r="W19" s="1">
        <v>0</v>
      </c>
      <c r="X19" s="1">
        <v>0</v>
      </c>
      <c r="Y19" s="1">
        <v>2.3737246948039002E-2</v>
      </c>
      <c r="Z19" s="1">
        <v>3.12393525640304E-2</v>
      </c>
      <c r="AA19" s="1">
        <v>1.3672166231649199E-2</v>
      </c>
      <c r="AB19" s="1">
        <v>4.3754526569590398E-2</v>
      </c>
      <c r="AC19" s="1">
        <v>4.9776295984166101E-2</v>
      </c>
      <c r="AD19" s="1">
        <v>7.1223974340900803E-2</v>
      </c>
      <c r="AE19" s="1">
        <v>4.7413863305437003E-2</v>
      </c>
      <c r="AF19" s="1">
        <v>1.0985130435030299E-2</v>
      </c>
      <c r="AG19" s="1">
        <v>3.7909075463408798E-2</v>
      </c>
      <c r="AH19" s="1">
        <v>4.8945619821179004E-3</v>
      </c>
      <c r="AI19" s="1">
        <v>1.1747467753916401E-2</v>
      </c>
      <c r="AJ19" s="1">
        <v>1.7402858640479E-2</v>
      </c>
      <c r="AK19" s="1">
        <v>4.2460179147119297E-2</v>
      </c>
      <c r="AL19" s="1">
        <v>1.7110603342453699E-2</v>
      </c>
      <c r="AM19" s="1">
        <v>7.0172398552872297E-3</v>
      </c>
      <c r="AN19" s="1">
        <v>3.7216796325422803E-2</v>
      </c>
      <c r="AO19" s="1">
        <v>2.2861772154459899E-2</v>
      </c>
      <c r="AP19" s="1">
        <v>2.63919349247934E-2</v>
      </c>
      <c r="AQ19" s="1">
        <v>5.1498950017374499E-2</v>
      </c>
      <c r="AR19" s="1">
        <v>4.4982880860249402E-2</v>
      </c>
      <c r="AS19" s="1">
        <v>3.7061889832193003E-2</v>
      </c>
      <c r="AT19" s="1">
        <v>3.4967494729800402E-2</v>
      </c>
      <c r="AU19" s="1">
        <v>3.9528026003769798E-2</v>
      </c>
      <c r="AV19" s="1">
        <v>5.87613072193926E-2</v>
      </c>
      <c r="AW19" s="1">
        <v>2.3676616357398001E-2</v>
      </c>
      <c r="AX19" s="1">
        <v>1.25663706143557E-2</v>
      </c>
      <c r="AY19" s="1">
        <v>4.0092383927219297E-2</v>
      </c>
      <c r="AZ19" s="1">
        <v>6.4818230360357498E-2</v>
      </c>
      <c r="BA19" s="1">
        <v>0</v>
      </c>
      <c r="BB19" s="1">
        <v>1.0570310072053101E-2</v>
      </c>
      <c r="BC19" s="1">
        <v>4.9766868393907399E-2</v>
      </c>
      <c r="BD19" s="1">
        <v>2.14690901718987E-2</v>
      </c>
      <c r="BE19" s="1">
        <v>0</v>
      </c>
      <c r="BF19" s="1">
        <v>1.2758981077034499E-2</v>
      </c>
      <c r="BG19" s="1">
        <v>1.9850139631538002E-2</v>
      </c>
      <c r="BH19" s="1">
        <v>1.45382070433828E-2</v>
      </c>
      <c r="BI19" s="1">
        <v>2.6631689730353299E-2</v>
      </c>
      <c r="BJ19" s="1">
        <v>0</v>
      </c>
      <c r="BK19" s="1">
        <v>3.5531852653249901E-2</v>
      </c>
      <c r="BL19" s="1">
        <v>4.9061096616574498E-2</v>
      </c>
      <c r="BM19" s="1">
        <v>1.63199832527911E-2</v>
      </c>
      <c r="BN19" s="1">
        <v>5.0251740546197902E-2</v>
      </c>
      <c r="BO19" s="1">
        <v>0</v>
      </c>
      <c r="BP19" s="1">
        <v>2.5916490362761498E-2</v>
      </c>
      <c r="BQ19" s="1">
        <v>0</v>
      </c>
      <c r="BR19" s="1">
        <v>6.5321957693165997E-2</v>
      </c>
      <c r="BS19" s="1">
        <v>4.3099957792639997E-2</v>
      </c>
      <c r="BT19" s="1">
        <v>7.3101528475752506E-2</v>
      </c>
      <c r="BU19" s="1">
        <v>3.3922329703147902E-2</v>
      </c>
      <c r="BV19" s="1">
        <v>4.7263021861295003E-2</v>
      </c>
      <c r="BW19" s="1">
        <v>7.0984219535340898E-2</v>
      </c>
      <c r="BX19" s="1">
        <v>5.52217232503871E-2</v>
      </c>
      <c r="BY19" s="1">
        <v>5.5984060569272902E-2</v>
      </c>
      <c r="BZ19" s="1">
        <v>7.3139238836788106E-2</v>
      </c>
      <c r="CA19" s="1">
        <v>7.6022752005988598E-2</v>
      </c>
      <c r="CB19" s="1">
        <v>8.1477606862468299E-2</v>
      </c>
      <c r="CC19" s="1">
        <v>5.5193440479610299E-2</v>
      </c>
      <c r="CD19" s="1">
        <v>6.6959763414044596E-2</v>
      </c>
      <c r="CE19" s="1">
        <v>7.15297222782727E-2</v>
      </c>
      <c r="CF19" s="1">
        <v>7.4240975796580205E-2</v>
      </c>
      <c r="CG19" s="1">
        <v>7.5137856013737195E-2</v>
      </c>
      <c r="CH19" s="1">
        <v>2.2908916497341E-2</v>
      </c>
      <c r="CI19" s="1">
        <v>3.2816534085854297E-2</v>
      </c>
      <c r="CJ19" s="1">
        <v>5.0176319824126903E-2</v>
      </c>
      <c r="CK19" s="1">
        <v>8.55155556231115E-2</v>
      </c>
      <c r="CL19" s="1">
        <v>6.7652042552030597E-2</v>
      </c>
      <c r="CM19" s="1">
        <v>5.1574370739445798E-2</v>
      </c>
      <c r="CN19" s="1">
        <v>5.3791324515203701E-2</v>
      </c>
      <c r="CO19" s="1">
        <v>9.1295013597480795E-2</v>
      </c>
      <c r="CP19" s="1">
        <v>0.105784574275128</v>
      </c>
      <c r="CQ19" s="1">
        <v>3.7461913672153603E-2</v>
      </c>
      <c r="CR19" s="1">
        <v>8.7840277940804901E-2</v>
      </c>
      <c r="CS19" s="1">
        <v>3.3197702745297403E-2</v>
      </c>
      <c r="CT19" s="1">
        <v>7.3558117857266597E-2</v>
      </c>
      <c r="CU19" s="1">
        <v>6.4653896276868794E-2</v>
      </c>
      <c r="CV19" s="1">
        <v>3.4952698206783803E-2</v>
      </c>
      <c r="CW19" s="1">
        <v>4.2747071903973498E-2</v>
      </c>
      <c r="CX19" s="1">
        <v>7.5245624555672699E-2</v>
      </c>
      <c r="CY19" s="1">
        <v>0</v>
      </c>
      <c r="CZ19" s="1">
        <v>1.22606226769836E-2</v>
      </c>
      <c r="DA19" s="1">
        <v>6.17123155432601E-2</v>
      </c>
      <c r="DB19" s="1">
        <v>5.4868837361720497E-2</v>
      </c>
      <c r="DC19" s="1">
        <v>1.81503994363485E-2</v>
      </c>
      <c r="DD19" s="1">
        <v>6.7388070024781893E-2</v>
      </c>
      <c r="DE19" s="1">
        <v>8.2621112840797206E-2</v>
      </c>
      <c r="DF19" s="1">
        <v>6.16368948211891E-2</v>
      </c>
      <c r="DG19" s="1">
        <v>8.5736455248153598E-2</v>
      </c>
      <c r="DH19" s="1">
        <v>1.7567192723967701E-2</v>
      </c>
      <c r="DI19" s="1">
        <v>2.4801267155209101E-2</v>
      </c>
      <c r="DJ19" s="1">
        <v>1.5973968319736999E-2</v>
      </c>
      <c r="DK19" s="1">
        <v>1.0137944803814299E-2</v>
      </c>
      <c r="DL19" s="1">
        <v>1.79766441541875E-2</v>
      </c>
      <c r="DM19" s="1">
        <v>6.4389923749620104E-2</v>
      </c>
      <c r="DN19" s="1">
        <v>3.9433750101180998E-2</v>
      </c>
      <c r="DO19" s="1">
        <v>3.54752871116965E-2</v>
      </c>
      <c r="DP19" s="1">
        <v>8.1213634335219595E-2</v>
      </c>
      <c r="DQ19" s="1">
        <v>2.7992030284636499E-2</v>
      </c>
      <c r="DR19" s="1">
        <v>5.3461358856142997E-2</v>
      </c>
      <c r="DS19" s="1">
        <v>1.73840034599612E-2</v>
      </c>
      <c r="DT19" s="1">
        <v>2.74370999514457E-2</v>
      </c>
      <c r="DU19" s="1">
        <v>5.2708449127515801E-2</v>
      </c>
      <c r="DV19" s="1">
        <v>1.3886233250597301E-3</v>
      </c>
      <c r="DW19" s="1">
        <v>0</v>
      </c>
      <c r="DX19" s="1">
        <v>1.8127485598329499E-2</v>
      </c>
      <c r="DY19" s="1">
        <v>3.9028357328462597E-2</v>
      </c>
      <c r="DZ19" s="1">
        <v>1.90584329721499E-3</v>
      </c>
      <c r="EA19" s="1">
        <v>3.0641394069739199E-3</v>
      </c>
      <c r="EB19" s="1">
        <v>1.30041048153519E-2</v>
      </c>
      <c r="EC19" s="1">
        <v>6.5548219859379003E-2</v>
      </c>
      <c r="ED19" s="1">
        <v>5.0487430302669799E-2</v>
      </c>
      <c r="EE19" s="1">
        <v>3.7174106918413903E-4</v>
      </c>
      <c r="EF19" s="1">
        <v>2.128996595698E-2</v>
      </c>
      <c r="EG19" s="1">
        <v>1.27549224195333E-3</v>
      </c>
      <c r="EH19" s="1">
        <v>1.93181295279529E-2</v>
      </c>
      <c r="EI19" s="1">
        <v>3.5005205090835802E-2</v>
      </c>
      <c r="EJ19" s="1">
        <v>0</v>
      </c>
      <c r="EK19" s="1">
        <v>3.29808681693433E-2</v>
      </c>
      <c r="EL19" s="1">
        <v>3.0190128879876699E-2</v>
      </c>
      <c r="EM19" s="1">
        <v>0</v>
      </c>
      <c r="EN19" s="1">
        <v>0</v>
      </c>
      <c r="EO19" s="1">
        <v>2.3346650698337301E-2</v>
      </c>
      <c r="EP19" s="1">
        <v>3.7682813297195798E-2</v>
      </c>
      <c r="EQ19" s="1">
        <v>0</v>
      </c>
      <c r="ER19" s="1">
        <v>3.14561935315711E-2</v>
      </c>
      <c r="ES19" s="1">
        <v>2.3201171795366099E-2</v>
      </c>
      <c r="ET19" s="1">
        <v>2.5441045800729901E-2</v>
      </c>
      <c r="EU19" s="1">
        <v>3.0684428622426301E-2</v>
      </c>
      <c r="EV19" s="1">
        <v>0</v>
      </c>
      <c r="EW19" s="1">
        <v>7.8078599449498097E-3</v>
      </c>
      <c r="EX19" s="1">
        <v>0</v>
      </c>
      <c r="EY19" s="1">
        <v>0</v>
      </c>
      <c r="EZ19" s="1">
        <v>0</v>
      </c>
      <c r="FA19" s="1">
        <v>3.8167685449486503E-2</v>
      </c>
      <c r="FB19" s="1">
        <v>0</v>
      </c>
      <c r="FC19" s="1">
        <v>0</v>
      </c>
      <c r="FD19" s="1">
        <v>3.3692002487846998E-2</v>
      </c>
      <c r="FE19" s="1">
        <v>0</v>
      </c>
      <c r="FF19" s="1">
        <v>2.6814872602773199E-2</v>
      </c>
      <c r="FG19" s="1">
        <v>1.0513744530499899E-2</v>
      </c>
      <c r="FH19" s="1">
        <v>2.0254222129E-2</v>
      </c>
      <c r="FI19" s="1">
        <v>3.6265900809772697E-2</v>
      </c>
      <c r="FJ19" s="1">
        <v>1.58514096463717E-2</v>
      </c>
      <c r="FK19" s="1">
        <v>3.5969586854246199E-2</v>
      </c>
      <c r="FL19" s="1">
        <v>3.4741232563587097E-2</v>
      </c>
      <c r="FM19" s="1">
        <v>1.71294585229715E-2</v>
      </c>
      <c r="FN19" s="1">
        <v>5.5774135298449698E-3</v>
      </c>
      <c r="FO19" s="1">
        <v>1.12531680113667E-2</v>
      </c>
      <c r="FP19" s="1">
        <v>2.94372191512495E-2</v>
      </c>
      <c r="FQ19" s="1">
        <v>0</v>
      </c>
      <c r="FR19" s="1">
        <v>0</v>
      </c>
      <c r="FS19" s="1">
        <v>3.2971440579084403E-2</v>
      </c>
      <c r="FT19" s="1">
        <v>0</v>
      </c>
      <c r="FU19" s="1">
        <v>0</v>
      </c>
      <c r="FV19" s="1">
        <v>0</v>
      </c>
      <c r="FW19" s="1">
        <v>1.3643883460872501E-2</v>
      </c>
      <c r="FX19" s="1">
        <v>1.5221058591109801E-2</v>
      </c>
      <c r="FY19" s="1">
        <v>1.25663706143557E-2</v>
      </c>
      <c r="FZ19" s="1">
        <v>0</v>
      </c>
      <c r="GA19" s="1">
        <v>3.6139283478905999E-2</v>
      </c>
      <c r="GB19" s="1">
        <v>2.5648452786425101E-2</v>
      </c>
      <c r="GC19" s="1">
        <v>1.2062643281547099E-2</v>
      </c>
      <c r="GD19" s="1">
        <v>3.5456431931178901E-2</v>
      </c>
      <c r="GE19" s="1">
        <v>0</v>
      </c>
      <c r="GF19" s="1">
        <v>7.3041262205548697E-3</v>
      </c>
      <c r="GG19" s="1">
        <v>0</v>
      </c>
      <c r="GH19" s="1">
        <v>1.4147610793681001E-2</v>
      </c>
      <c r="GI19" s="1">
        <v>5.5491307590684802E-3</v>
      </c>
      <c r="GJ19" s="1">
        <v>5.3127328147994403E-2</v>
      </c>
      <c r="GK19" s="1">
        <v>4.1852748321463198E-2</v>
      </c>
      <c r="GL19" s="1">
        <v>0</v>
      </c>
      <c r="GM19" s="1">
        <v>2.36954715379156E-2</v>
      </c>
      <c r="GN19" s="1">
        <v>0</v>
      </c>
      <c r="GO19" s="1">
        <v>0</v>
      </c>
      <c r="GP19" s="1">
        <v>1.7684382464575599E-2</v>
      </c>
      <c r="GQ19" s="1">
        <v>0</v>
      </c>
      <c r="GR19" s="1">
        <v>2.7516585722604701E-2</v>
      </c>
      <c r="GS19" s="1">
        <v>3.1390200399758997E-2</v>
      </c>
      <c r="GT19" s="1">
        <v>0</v>
      </c>
      <c r="GU19" s="1">
        <v>0</v>
      </c>
      <c r="GV19" s="1">
        <v>2.8886353867146799E-2</v>
      </c>
      <c r="GW19" s="1">
        <v>0</v>
      </c>
      <c r="GX19" s="1">
        <v>0</v>
      </c>
      <c r="GY19" s="1">
        <v>0</v>
      </c>
      <c r="GZ19" s="1">
        <v>0</v>
      </c>
      <c r="HA19" s="1">
        <v>0</v>
      </c>
      <c r="HB19" s="1">
        <v>0</v>
      </c>
    </row>
    <row r="20" spans="1:210" x14ac:dyDescent="0.4">
      <c r="A20" t="s">
        <v>17</v>
      </c>
      <c r="B20" s="1">
        <v>0</v>
      </c>
      <c r="C20" s="1">
        <v>-2.5846361874408601E-3</v>
      </c>
      <c r="D20" s="1">
        <v>0</v>
      </c>
      <c r="E20" s="1">
        <v>0</v>
      </c>
      <c r="F20" s="1">
        <v>-2.3083982054758301E-2</v>
      </c>
      <c r="G20" s="1">
        <v>-1.38849421501021E-2</v>
      </c>
      <c r="H20" s="1">
        <v>0</v>
      </c>
      <c r="I20" s="1">
        <v>0</v>
      </c>
      <c r="J20" s="1">
        <v>-5.13025173859005E-3</v>
      </c>
      <c r="K20" s="1">
        <v>-1.21057225753404E-2</v>
      </c>
      <c r="L20" s="1">
        <v>-1.51604343920555E-2</v>
      </c>
      <c r="M20" s="1">
        <v>0</v>
      </c>
      <c r="N20" s="1">
        <v>0</v>
      </c>
      <c r="O20" s="1">
        <v>-7.1168846906335403E-3</v>
      </c>
      <c r="P20" s="1">
        <v>0</v>
      </c>
      <c r="Q20" s="1">
        <v>-6.8906161328339197E-3</v>
      </c>
      <c r="R20" s="1">
        <v>0</v>
      </c>
      <c r="S20" s="1">
        <v>0</v>
      </c>
      <c r="T20" s="1">
        <v>-1.5390761607356499E-2</v>
      </c>
      <c r="U20" s="1">
        <v>0</v>
      </c>
      <c r="V20" s="1">
        <v>0</v>
      </c>
      <c r="W20" s="1">
        <v>-2.3172889024589399E-2</v>
      </c>
      <c r="X20" s="1">
        <v>-1.82380664383761E-2</v>
      </c>
      <c r="Y20" s="1">
        <v>0</v>
      </c>
      <c r="Z20" s="1">
        <v>0</v>
      </c>
      <c r="AA20" s="1">
        <v>-2.0203025520204299E-2</v>
      </c>
      <c r="AB20" s="1">
        <v>0</v>
      </c>
      <c r="AC20" s="1">
        <v>0</v>
      </c>
      <c r="AD20" s="1">
        <v>0</v>
      </c>
      <c r="AE20" s="1">
        <v>0</v>
      </c>
      <c r="AF20" s="1">
        <v>-1.4575917404418401E-2</v>
      </c>
      <c r="AG20" s="1">
        <v>0</v>
      </c>
      <c r="AH20" s="1">
        <v>-1.78515288461755E-2</v>
      </c>
      <c r="AI20" s="1">
        <v>-2.0631332130941701E-2</v>
      </c>
      <c r="AJ20" s="1">
        <v>-1.9287290122529801E-2</v>
      </c>
      <c r="AK20" s="1">
        <v>0</v>
      </c>
      <c r="AL20" s="1">
        <v>-5.3888617246675699E-3</v>
      </c>
      <c r="AM20" s="1">
        <v>-1.0740013088299499E-2</v>
      </c>
      <c r="AN20" s="1">
        <v>0</v>
      </c>
      <c r="AO20" s="1">
        <v>-1.23360497906412E-2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-1.6138302403226001E-2</v>
      </c>
      <c r="BB20" s="1">
        <v>-1.6058816632066899E-2</v>
      </c>
      <c r="BC20" s="1">
        <v>0</v>
      </c>
      <c r="BD20" s="1">
        <v>-9.8604860288058396E-3</v>
      </c>
      <c r="BE20" s="1">
        <v>-1.8054877174369599E-2</v>
      </c>
      <c r="BF20" s="1">
        <v>-8.8583939043598292E-3</v>
      </c>
      <c r="BG20" s="1">
        <v>0</v>
      </c>
      <c r="BH20" s="1">
        <v>0</v>
      </c>
      <c r="BI20" s="1">
        <v>0</v>
      </c>
      <c r="BJ20" s="1">
        <v>-1.84077630630359E-2</v>
      </c>
      <c r="BK20" s="1">
        <v>0</v>
      </c>
      <c r="BL20" s="1">
        <v>0</v>
      </c>
      <c r="BM20" s="1">
        <v>0</v>
      </c>
      <c r="BN20" s="1">
        <v>0</v>
      </c>
      <c r="BO20" s="1">
        <v>-2.12051176446501E-2</v>
      </c>
      <c r="BP20" s="1">
        <v>-2.7153185673955901E-3</v>
      </c>
      <c r="BQ20" s="1">
        <v>-2.3859805621404499E-2</v>
      </c>
      <c r="BR20" s="1">
        <v>0</v>
      </c>
      <c r="BS20" s="1">
        <v>-1.1051123566842401E-2</v>
      </c>
      <c r="BT20" s="1">
        <v>0</v>
      </c>
      <c r="BU20" s="1">
        <v>0</v>
      </c>
      <c r="BV20" s="1">
        <v>-1.3286938914705001E-2</v>
      </c>
      <c r="BW20" s="1">
        <v>0</v>
      </c>
      <c r="BX20" s="1">
        <v>-1.06039617755873E-2</v>
      </c>
      <c r="BY20" s="1">
        <v>-1.04908306924809E-2</v>
      </c>
      <c r="BZ20" s="1">
        <v>0</v>
      </c>
      <c r="CA20" s="1">
        <v>-4.0904556446952301E-3</v>
      </c>
      <c r="CB20" s="1">
        <v>0</v>
      </c>
      <c r="CC20" s="1">
        <v>0</v>
      </c>
      <c r="CD20" s="1">
        <v>0</v>
      </c>
      <c r="CE20" s="1">
        <v>-5.5086528410286297E-4</v>
      </c>
      <c r="CF20" s="1">
        <v>0</v>
      </c>
      <c r="CG20" s="1">
        <v>0</v>
      </c>
      <c r="CH20" s="1">
        <v>-1.87081420676504E-2</v>
      </c>
      <c r="CI20" s="1">
        <v>-1.24720947117669E-2</v>
      </c>
      <c r="CJ20" s="1">
        <v>0</v>
      </c>
      <c r="CK20" s="1">
        <v>0</v>
      </c>
      <c r="CL20" s="1">
        <v>-4.4756829616394702E-3</v>
      </c>
      <c r="CM20" s="1">
        <v>-1.2222912315948201E-2</v>
      </c>
      <c r="CN20" s="1">
        <v>-1.1130609338001401E-2</v>
      </c>
      <c r="CO20" s="1">
        <v>0</v>
      </c>
      <c r="CP20" s="1">
        <v>0</v>
      </c>
      <c r="CQ20" s="1">
        <v>-5.2663030513020398E-3</v>
      </c>
      <c r="CR20" s="1">
        <v>0</v>
      </c>
      <c r="CS20" s="1">
        <v>-8.2267389654284706E-3</v>
      </c>
      <c r="CT20" s="1">
        <v>0</v>
      </c>
      <c r="CU20" s="1">
        <v>0</v>
      </c>
      <c r="CV20" s="1">
        <v>-1.54796685771876E-2</v>
      </c>
      <c r="CW20" s="1">
        <v>0</v>
      </c>
      <c r="CX20" s="1">
        <v>0</v>
      </c>
      <c r="CY20" s="1">
        <v>-2.2461754706085899E-2</v>
      </c>
      <c r="CZ20" s="1">
        <v>-1.59551131392194E-2</v>
      </c>
      <c r="DA20" s="1">
        <v>0</v>
      </c>
      <c r="DB20" s="1">
        <v>0</v>
      </c>
      <c r="DC20" s="1">
        <v>-2.0518201047835301E-2</v>
      </c>
      <c r="DD20" s="1">
        <v>0</v>
      </c>
      <c r="DE20" s="1">
        <v>0</v>
      </c>
      <c r="DF20" s="1">
        <v>0</v>
      </c>
      <c r="DG20" s="1">
        <v>0</v>
      </c>
      <c r="DH20" s="1">
        <v>-1.5347682313563401E-2</v>
      </c>
      <c r="DI20" s="1">
        <v>0</v>
      </c>
      <c r="DJ20" s="1">
        <v>-1.7790904647120898E-2</v>
      </c>
      <c r="DK20" s="1">
        <v>-2.1497372942675501E-2</v>
      </c>
      <c r="DL20" s="1">
        <v>-2.2744582413852101E-2</v>
      </c>
      <c r="DM20" s="1">
        <v>0</v>
      </c>
      <c r="DN20" s="1">
        <v>-5.10196896781334E-3</v>
      </c>
      <c r="DO20" s="1">
        <v>-1.22134847256893E-2</v>
      </c>
      <c r="DP20" s="1">
        <v>0</v>
      </c>
      <c r="DQ20" s="1">
        <v>-1.1987222559476301E-2</v>
      </c>
      <c r="DR20" s="1">
        <v>0</v>
      </c>
      <c r="DS20" s="1">
        <v>-1.26200599419323E-3</v>
      </c>
      <c r="DT20" s="1">
        <v>0</v>
      </c>
      <c r="DU20" s="1">
        <v>0</v>
      </c>
      <c r="DV20" s="1">
        <v>-2.2085954979400298E-2</v>
      </c>
      <c r="DW20" s="1">
        <v>-1.5447327148909701E-2</v>
      </c>
      <c r="DX20" s="1">
        <v>0</v>
      </c>
      <c r="DY20" s="1">
        <v>0</v>
      </c>
      <c r="DZ20" s="1">
        <v>-7.1640226419280497E-3</v>
      </c>
      <c r="EA20" s="1">
        <v>-1.1224885240590199E-2</v>
      </c>
      <c r="EB20" s="1">
        <v>-1.1728612573398601E-2</v>
      </c>
      <c r="EC20" s="1">
        <v>0</v>
      </c>
      <c r="ED20" s="1">
        <v>0</v>
      </c>
      <c r="EE20" s="1">
        <v>-6.6791504896372899E-3</v>
      </c>
      <c r="EF20" s="1">
        <v>0</v>
      </c>
      <c r="EG20" s="1">
        <v>-8.3829493423281908E-3</v>
      </c>
      <c r="EH20" s="1">
        <v>0</v>
      </c>
      <c r="EI20" s="1">
        <v>0</v>
      </c>
      <c r="EJ20" s="1">
        <v>-1.8968055937397699E-2</v>
      </c>
      <c r="EK20" s="1">
        <v>0</v>
      </c>
      <c r="EL20" s="1">
        <v>0</v>
      </c>
      <c r="EM20" s="1">
        <v>-3.13012934299279E-2</v>
      </c>
      <c r="EN20" s="1">
        <v>-1.80265944035931E-2</v>
      </c>
      <c r="EO20" s="1">
        <v>0</v>
      </c>
      <c r="EP20" s="1">
        <v>0</v>
      </c>
      <c r="EQ20" s="1">
        <v>-2.3653702519379E-2</v>
      </c>
      <c r="ER20" s="1">
        <v>0</v>
      </c>
      <c r="ES20" s="1">
        <v>0</v>
      </c>
      <c r="ET20" s="1">
        <v>0</v>
      </c>
      <c r="EU20" s="1">
        <v>0</v>
      </c>
      <c r="EV20" s="1">
        <v>-1.9617262173177101E-2</v>
      </c>
      <c r="EW20" s="1">
        <v>0</v>
      </c>
      <c r="EX20" s="1">
        <v>-1.8968055937397699E-2</v>
      </c>
      <c r="EY20" s="1">
        <v>-2.56821044899593E-2</v>
      </c>
      <c r="EZ20" s="1">
        <v>-2.8119957890759599E-2</v>
      </c>
      <c r="FA20" s="1">
        <v>0</v>
      </c>
      <c r="FB20" s="1">
        <v>-8.2698182592215695E-3</v>
      </c>
      <c r="FC20" s="1">
        <v>-1.4590713927434801E-2</v>
      </c>
      <c r="FD20" s="1">
        <v>0</v>
      </c>
      <c r="FE20" s="1">
        <v>-1.5085013669984401E-2</v>
      </c>
      <c r="FF20" s="1">
        <v>0</v>
      </c>
      <c r="FG20" s="1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-1.02630984613472E-3</v>
      </c>
      <c r="FO20" s="1">
        <v>0</v>
      </c>
      <c r="FP20" s="1">
        <v>0</v>
      </c>
      <c r="FQ20" s="1">
        <v>-1.84831837851069E-2</v>
      </c>
      <c r="FR20" s="1">
        <v>-2.2265079194318999E-2</v>
      </c>
      <c r="FS20" s="1">
        <v>0</v>
      </c>
      <c r="FT20" s="1">
        <v>-1.8228638848117401E-2</v>
      </c>
      <c r="FU20" s="1">
        <v>-2.3286026499282599E-2</v>
      </c>
      <c r="FV20" s="1">
        <v>-2.34651507142014E-2</v>
      </c>
      <c r="FW20" s="1">
        <v>0</v>
      </c>
      <c r="FX20" s="1">
        <v>0</v>
      </c>
      <c r="FY20" s="1">
        <v>0</v>
      </c>
      <c r="FZ20" s="1">
        <v>-2.0980159362106801E-2</v>
      </c>
      <c r="GA20" s="1">
        <v>0</v>
      </c>
      <c r="GB20" s="1">
        <v>0</v>
      </c>
      <c r="GC20" s="1">
        <v>0</v>
      </c>
      <c r="GD20" s="1">
        <v>0</v>
      </c>
      <c r="GE20" s="1">
        <v>-2.1304762479996599E-2</v>
      </c>
      <c r="GF20" s="1">
        <v>-6.7357160311907098E-3</v>
      </c>
      <c r="GG20" s="1">
        <v>-3.15841211376943E-2</v>
      </c>
      <c r="GH20" s="1">
        <v>0</v>
      </c>
      <c r="GI20" s="1">
        <v>-1.24868912347835E-2</v>
      </c>
      <c r="GJ20" s="1">
        <v>0</v>
      </c>
      <c r="GK20" s="1">
        <v>0</v>
      </c>
      <c r="GL20" s="1">
        <v>-1.73491053970369E-2</v>
      </c>
      <c r="GM20" s="1">
        <v>0</v>
      </c>
      <c r="GN20" s="1">
        <v>-1.9447559156930701E-2</v>
      </c>
      <c r="GO20" s="1">
        <v>-1.6468268062286701E-2</v>
      </c>
      <c r="GP20" s="1">
        <v>0</v>
      </c>
      <c r="GQ20" s="1">
        <v>-9.7715726673879202E-3</v>
      </c>
      <c r="GR20" s="1">
        <v>0</v>
      </c>
      <c r="GS20" s="1">
        <v>0</v>
      </c>
      <c r="GT20" s="1">
        <v>-2.4674649824342601E-2</v>
      </c>
      <c r="GU20" s="1">
        <v>-1.13528128467133E-2</v>
      </c>
      <c r="GV20" s="1">
        <v>0</v>
      </c>
      <c r="GW20" s="1">
        <v>-1.6557181423704399E-2</v>
      </c>
      <c r="GX20" s="1">
        <v>-1.52547102946443E-2</v>
      </c>
      <c r="GY20" s="1">
        <v>-3.1974717387396101E-2</v>
      </c>
      <c r="GZ20" s="1">
        <v>-2.0838745508223702E-2</v>
      </c>
      <c r="HA20" s="1">
        <v>-4.5265714959602299E-2</v>
      </c>
      <c r="HB20" s="1">
        <v>-2.56255389484061E-2</v>
      </c>
    </row>
    <row r="21" spans="1:210" x14ac:dyDescent="0.4">
      <c r="A21" t="s">
        <v>18</v>
      </c>
      <c r="B21" s="1">
        <v>0</v>
      </c>
      <c r="C21" s="1">
        <v>0</v>
      </c>
      <c r="D21" s="1">
        <v>0</v>
      </c>
      <c r="E21" s="1">
        <v>0</v>
      </c>
      <c r="F21" s="1">
        <v>13.75</v>
      </c>
      <c r="G21" s="1">
        <v>4.5600013732910103</v>
      </c>
      <c r="H21" s="1">
        <v>0</v>
      </c>
      <c r="I21" s="1">
        <v>2.0000457763671799E-2</v>
      </c>
      <c r="J21" s="1">
        <v>15.8899993896484</v>
      </c>
      <c r="K21" s="1">
        <v>21.2899990081787</v>
      </c>
      <c r="L21" s="1">
        <v>11.6100006103515</v>
      </c>
      <c r="M21" s="1">
        <v>0</v>
      </c>
      <c r="N21" s="1">
        <v>0</v>
      </c>
      <c r="O21" s="1">
        <v>18.060001373291001</v>
      </c>
      <c r="P21" s="1">
        <v>2.35000228881835</v>
      </c>
      <c r="Q21" s="1">
        <v>5.8500003814697203</v>
      </c>
      <c r="R21" s="1">
        <v>7.1599998474120996</v>
      </c>
      <c r="S21" s="1">
        <v>0</v>
      </c>
      <c r="T21" s="1">
        <v>12.5399990081787</v>
      </c>
      <c r="U21" s="1">
        <v>0</v>
      </c>
      <c r="V21" s="1">
        <v>11.1299991607666</v>
      </c>
      <c r="W21" s="1">
        <v>23.880001068115199</v>
      </c>
      <c r="X21" s="1">
        <v>22.539999961852999</v>
      </c>
      <c r="Y21" s="1">
        <v>6.0200004577636701</v>
      </c>
      <c r="Z21" s="1">
        <v>5.3700008392333896</v>
      </c>
      <c r="AA21" s="1">
        <v>17.8800001144409</v>
      </c>
      <c r="AB21" s="1">
        <v>0</v>
      </c>
      <c r="AC21" s="1">
        <v>7.2900009155273402</v>
      </c>
      <c r="AD21" s="1">
        <v>10.2599983215332</v>
      </c>
      <c r="AE21" s="1">
        <v>6.1999988555908203</v>
      </c>
      <c r="AF21" s="1">
        <v>17.750001907348601</v>
      </c>
      <c r="AG21" s="1">
        <v>3.8400020599365199</v>
      </c>
      <c r="AH21" s="1">
        <v>15.9400024414062</v>
      </c>
      <c r="AI21" s="1">
        <v>28.069999456405601</v>
      </c>
      <c r="AJ21" s="1">
        <v>26.409999370574901</v>
      </c>
      <c r="AK21" s="1">
        <v>0</v>
      </c>
      <c r="AL21" s="1">
        <v>9.6499996185302699</v>
      </c>
      <c r="AM21" s="1">
        <v>13.0100002288818</v>
      </c>
      <c r="AN21" s="1">
        <v>0</v>
      </c>
      <c r="AO21" s="1">
        <v>16.329999923706001</v>
      </c>
      <c r="AP21" s="1">
        <v>0</v>
      </c>
      <c r="AQ21" s="1">
        <v>14.6000003814697</v>
      </c>
      <c r="AR21" s="1">
        <v>7.7200012207031197</v>
      </c>
      <c r="AS21" s="1">
        <v>0</v>
      </c>
      <c r="AT21" s="1">
        <v>10.940000534057599</v>
      </c>
      <c r="AU21" s="1">
        <v>0</v>
      </c>
      <c r="AV21" s="1">
        <v>5.8299999237060502</v>
      </c>
      <c r="AW21" s="1">
        <v>15.849999427795399</v>
      </c>
      <c r="AX21" s="1">
        <v>23.719999790191601</v>
      </c>
      <c r="AY21" s="1">
        <v>16.4200019836425</v>
      </c>
      <c r="AZ21" s="1">
        <v>18.4199991226196</v>
      </c>
      <c r="BA21" s="1">
        <v>22.630002021789501</v>
      </c>
      <c r="BB21" s="1">
        <v>26.610001564025801</v>
      </c>
      <c r="BC21" s="1">
        <v>19.409999847412099</v>
      </c>
      <c r="BD21" s="1">
        <v>16.669998168945298</v>
      </c>
      <c r="BE21" s="1">
        <v>14.9700012207031</v>
      </c>
      <c r="BF21" s="1">
        <v>23.699998855590799</v>
      </c>
      <c r="BG21" s="1">
        <v>24.059999942779498</v>
      </c>
      <c r="BH21" s="1">
        <v>18.720000267028801</v>
      </c>
      <c r="BI21" s="1">
        <v>17.670000076293899</v>
      </c>
      <c r="BJ21" s="1">
        <v>22.270000457763601</v>
      </c>
      <c r="BK21" s="1">
        <v>19.940000534057599</v>
      </c>
      <c r="BL21" s="1">
        <v>18.8400011062622</v>
      </c>
      <c r="BM21" s="1">
        <v>18.970002174377399</v>
      </c>
      <c r="BN21" s="1">
        <v>24.240000724792399</v>
      </c>
      <c r="BO21" s="1">
        <v>28.0899991989135</v>
      </c>
      <c r="BP21" s="1">
        <v>32.639998197555499</v>
      </c>
      <c r="BQ21" s="1">
        <v>25.279999732971099</v>
      </c>
      <c r="BR21" s="1">
        <v>26.5</v>
      </c>
      <c r="BS21" s="1">
        <v>27.149999618530199</v>
      </c>
      <c r="BT21" s="1">
        <v>17.6399984359741</v>
      </c>
      <c r="BU21" s="1">
        <v>1.23000335693359</v>
      </c>
      <c r="BV21" s="1">
        <v>22.909998893737701</v>
      </c>
      <c r="BW21" s="1">
        <v>24.2000007629394</v>
      </c>
      <c r="BX21" s="1">
        <v>19.059998512267999</v>
      </c>
      <c r="BY21" s="1">
        <v>24.8999986648559</v>
      </c>
      <c r="BZ21" s="1">
        <v>6.3299999237060502</v>
      </c>
      <c r="CA21" s="1">
        <v>17.540000915527301</v>
      </c>
      <c r="CB21" s="1">
        <v>19.179998397827099</v>
      </c>
      <c r="CC21" s="1">
        <v>0</v>
      </c>
      <c r="CD21" s="1">
        <v>22.689999580383301</v>
      </c>
      <c r="CE21" s="1">
        <v>23.6999979019165</v>
      </c>
      <c r="CF21" s="1">
        <v>14.8200016021728</v>
      </c>
      <c r="CG21" s="1">
        <v>10.3400001525878</v>
      </c>
      <c r="CH21" s="1">
        <v>27.480000972747799</v>
      </c>
      <c r="CI21" s="1">
        <v>21.899999618530199</v>
      </c>
      <c r="CJ21" s="1">
        <v>17.5800008773803</v>
      </c>
      <c r="CK21" s="1">
        <v>10.5</v>
      </c>
      <c r="CL21" s="1">
        <v>25.240001678466701</v>
      </c>
      <c r="CM21" s="1">
        <v>23.319997787475501</v>
      </c>
      <c r="CN21" s="1">
        <v>20.979998588562001</v>
      </c>
      <c r="CO21" s="1">
        <v>13.349998474121</v>
      </c>
      <c r="CP21" s="1">
        <v>24.5900011062622</v>
      </c>
      <c r="CQ21" s="1">
        <v>21.829998970031699</v>
      </c>
      <c r="CR21" s="1">
        <v>20.439998626708899</v>
      </c>
      <c r="CS21" s="1">
        <v>20.780000686645501</v>
      </c>
      <c r="CT21" s="1">
        <v>2.9099998474121</v>
      </c>
      <c r="CU21" s="1">
        <v>16.900001525878899</v>
      </c>
      <c r="CV21" s="1">
        <v>23.089998245239201</v>
      </c>
      <c r="CW21" s="1">
        <v>0</v>
      </c>
      <c r="CX21" s="1">
        <v>3.28999900817871</v>
      </c>
      <c r="CY21" s="1">
        <v>22.549998283386198</v>
      </c>
      <c r="CZ21" s="1">
        <v>18.400001525878899</v>
      </c>
      <c r="DA21" s="1">
        <v>19.379999160766602</v>
      </c>
      <c r="DB21" s="1">
        <v>10.739997863769499</v>
      </c>
      <c r="DC21" s="1">
        <v>18.659999847412099</v>
      </c>
      <c r="DD21" s="1">
        <v>0</v>
      </c>
      <c r="DE21" s="1">
        <v>3.2700004577636701</v>
      </c>
      <c r="DF21" s="1">
        <v>17.869999885559</v>
      </c>
      <c r="DG21" s="1">
        <v>13.359998703002899</v>
      </c>
      <c r="DH21" s="1">
        <v>22.409999847412099</v>
      </c>
      <c r="DI21" s="1">
        <v>7.3299999237060502</v>
      </c>
      <c r="DJ21" s="1">
        <v>12.569999694824199</v>
      </c>
      <c r="DK21" s="1">
        <v>24.5899996757507</v>
      </c>
      <c r="DL21" s="1">
        <v>32.9700008630752</v>
      </c>
      <c r="DM21" s="1">
        <v>5.0500011444091797</v>
      </c>
      <c r="DN21" s="1">
        <v>26.079998493194498</v>
      </c>
      <c r="DO21" s="1">
        <v>21.0399990081787</v>
      </c>
      <c r="DP21" s="1">
        <v>12.6799983978271</v>
      </c>
      <c r="DQ21" s="1">
        <v>26.699999809265101</v>
      </c>
      <c r="DR21" s="1">
        <v>23.590000152587798</v>
      </c>
      <c r="DS21" s="1">
        <v>22.159998893737701</v>
      </c>
      <c r="DT21" s="1">
        <v>25.330001831054599</v>
      </c>
      <c r="DU21" s="1">
        <v>14.579999923706</v>
      </c>
      <c r="DV21" s="1">
        <v>23.240000724792399</v>
      </c>
      <c r="DW21" s="1">
        <v>25.689998626708899</v>
      </c>
      <c r="DX21" s="1">
        <v>15.589998245239199</v>
      </c>
      <c r="DY21" s="1">
        <v>16.209999084472599</v>
      </c>
      <c r="DZ21" s="1">
        <v>15.690000534057599</v>
      </c>
      <c r="EA21" s="1">
        <v>26.690001487731902</v>
      </c>
      <c r="EB21" s="1">
        <v>28.720000743865899</v>
      </c>
      <c r="EC21" s="1">
        <v>15.829999923706</v>
      </c>
      <c r="ED21" s="1">
        <v>15.229997634887599</v>
      </c>
      <c r="EE21" s="1">
        <v>25.0299987792968</v>
      </c>
      <c r="EF21" s="1">
        <v>18.899999618530199</v>
      </c>
      <c r="EG21" s="1">
        <v>22.480001449584901</v>
      </c>
      <c r="EH21" s="1">
        <v>19.110000610351499</v>
      </c>
      <c r="EI21" s="1">
        <v>17.5099983215332</v>
      </c>
      <c r="EJ21" s="1">
        <v>25.329999923706001</v>
      </c>
      <c r="EK21" s="1">
        <v>18.139999389648398</v>
      </c>
      <c r="EL21" s="1">
        <v>23.159999847412099</v>
      </c>
      <c r="EM21" s="1">
        <v>21.550000190734799</v>
      </c>
      <c r="EN21" s="1">
        <v>23.140000343322701</v>
      </c>
      <c r="EO21" s="1">
        <v>27.280000686645501</v>
      </c>
      <c r="EP21" s="1">
        <v>24.870000839233398</v>
      </c>
      <c r="EQ21" s="1">
        <v>22.519999504089299</v>
      </c>
      <c r="ER21" s="1">
        <v>14.440000534057599</v>
      </c>
      <c r="ES21" s="1">
        <v>22.520001411437899</v>
      </c>
      <c r="ET21" s="1">
        <v>21.920000076293899</v>
      </c>
      <c r="EU21" s="1">
        <v>11.569999694824199</v>
      </c>
      <c r="EV21" s="1">
        <v>25.640001296996999</v>
      </c>
      <c r="EW21" s="1">
        <v>11.049999237060501</v>
      </c>
      <c r="EX21" s="1">
        <v>21.059999465942301</v>
      </c>
      <c r="EY21" s="1">
        <v>20.290000915527301</v>
      </c>
      <c r="EZ21" s="1">
        <v>29.9100017547607</v>
      </c>
      <c r="FA21" s="1">
        <v>0</v>
      </c>
      <c r="FB21" s="1">
        <v>18.640001296996999</v>
      </c>
      <c r="FC21" s="1">
        <v>18</v>
      </c>
      <c r="FD21" s="1">
        <v>13.079999923706</v>
      </c>
      <c r="FE21" s="1">
        <v>23.230001449584901</v>
      </c>
      <c r="FF21" s="1">
        <v>16.7200012207031</v>
      </c>
      <c r="FG21" s="1">
        <v>10.8699989318847</v>
      </c>
      <c r="FH21" s="1">
        <v>0</v>
      </c>
      <c r="FI21" s="1">
        <v>18.729997634887599</v>
      </c>
      <c r="FJ21" s="1">
        <v>22.069999694824201</v>
      </c>
      <c r="FK21" s="1">
        <v>18.079999923706001</v>
      </c>
      <c r="FL21" s="1">
        <v>18.140001296996999</v>
      </c>
      <c r="FM21" s="1">
        <v>22.25</v>
      </c>
      <c r="FN21" s="1">
        <v>26.1699991226196</v>
      </c>
      <c r="FO21" s="1">
        <v>9.6400012969970703</v>
      </c>
      <c r="FP21" s="1">
        <v>21.820001602172798</v>
      </c>
      <c r="FQ21" s="1">
        <v>16.6600017547607</v>
      </c>
      <c r="FR21" s="1">
        <v>22.75</v>
      </c>
      <c r="FS21" s="1">
        <v>26.159998893737701</v>
      </c>
      <c r="FT21" s="1">
        <v>22.569998741149899</v>
      </c>
      <c r="FU21" s="1">
        <v>19.260002136230401</v>
      </c>
      <c r="FV21" s="1">
        <v>18.850000381469702</v>
      </c>
      <c r="FW21" s="1">
        <v>30.179999828338602</v>
      </c>
      <c r="FX21" s="1">
        <v>20.109998703002901</v>
      </c>
      <c r="FY21" s="1">
        <v>16.030000686645501</v>
      </c>
      <c r="FZ21" s="1">
        <v>21.859998703002901</v>
      </c>
      <c r="GA21" s="1">
        <v>13.7599983215332</v>
      </c>
      <c r="GB21" s="1">
        <v>16.870001792907701</v>
      </c>
      <c r="GC21" s="1">
        <v>22.490000724792399</v>
      </c>
      <c r="GD21" s="1">
        <v>24.579999923706001</v>
      </c>
      <c r="GE21" s="1">
        <v>24.730001449584901</v>
      </c>
      <c r="GF21" s="1">
        <v>18.819999694824201</v>
      </c>
      <c r="GG21" s="1">
        <v>23.790000915527301</v>
      </c>
      <c r="GH21" s="1">
        <v>22.850001335144</v>
      </c>
      <c r="GI21" s="1">
        <v>31.020000457763601</v>
      </c>
      <c r="GJ21" s="1">
        <v>19</v>
      </c>
      <c r="GK21" s="1">
        <v>15.8200016021728</v>
      </c>
      <c r="GL21" s="1">
        <v>19.139999389648398</v>
      </c>
      <c r="GM21" s="1">
        <v>13.579998016357401</v>
      </c>
      <c r="GN21" s="1">
        <v>20.949999809265101</v>
      </c>
      <c r="GO21" s="1">
        <v>22.679999351501401</v>
      </c>
      <c r="GP21" s="1">
        <v>19.299999237060501</v>
      </c>
      <c r="GQ21" s="1">
        <v>15.890001296996999</v>
      </c>
      <c r="GR21" s="1">
        <v>2.5699996948242099</v>
      </c>
      <c r="GS21" s="1">
        <v>16.25</v>
      </c>
      <c r="GT21" s="1">
        <v>19.409999847412099</v>
      </c>
      <c r="GU21" s="1">
        <v>18.590000152587798</v>
      </c>
      <c r="GV21" s="1">
        <v>22.530000686645501</v>
      </c>
      <c r="GW21" s="1">
        <v>21.399999618530199</v>
      </c>
      <c r="GX21" s="1">
        <v>9.6800022125244105</v>
      </c>
      <c r="GY21" s="1">
        <v>24.079999923706001</v>
      </c>
      <c r="GZ21" s="1">
        <v>17</v>
      </c>
      <c r="HA21" s="1">
        <v>30.370000839233398</v>
      </c>
      <c r="HB21" s="1">
        <v>17.920000076293899</v>
      </c>
    </row>
    <row r="22" spans="1:210" x14ac:dyDescent="0.4">
      <c r="A22" t="s">
        <v>19</v>
      </c>
      <c r="B22" s="1">
        <v>-19.079998016357401</v>
      </c>
      <c r="C22" s="1">
        <v>-18.070003509521399</v>
      </c>
      <c r="D22" s="1">
        <v>-25.7199993133544</v>
      </c>
      <c r="E22" s="1">
        <v>-21.7299995422363</v>
      </c>
      <c r="F22" s="1">
        <v>-20.290000915527301</v>
      </c>
      <c r="G22" s="1">
        <v>-12.4099998474121</v>
      </c>
      <c r="H22" s="1">
        <v>-29.939998626708899</v>
      </c>
      <c r="I22" s="1">
        <v>-7.6100006103515598</v>
      </c>
      <c r="J22" s="1">
        <v>-12.319999694824199</v>
      </c>
      <c r="K22" s="1">
        <v>-12.5800018310546</v>
      </c>
      <c r="L22" s="1">
        <v>-7.0200004577636701</v>
      </c>
      <c r="M22" s="1">
        <v>-15.1100006103515</v>
      </c>
      <c r="N22" s="1">
        <v>-23.590000152587798</v>
      </c>
      <c r="O22" s="1">
        <v>-18.270000457763601</v>
      </c>
      <c r="P22" s="1">
        <v>-13.629997253417899</v>
      </c>
      <c r="Q22" s="1">
        <v>-15.0100002288818</v>
      </c>
      <c r="R22" s="1">
        <v>-17.940000534057599</v>
      </c>
      <c r="S22" s="1">
        <v>-20.330001831054599</v>
      </c>
      <c r="T22" s="1">
        <v>-16.400001525878899</v>
      </c>
      <c r="U22" s="1">
        <v>-28.9500007629394</v>
      </c>
      <c r="V22" s="1">
        <v>-20.7200012207031</v>
      </c>
      <c r="W22" s="1">
        <v>-13.2799987792968</v>
      </c>
      <c r="X22" s="1">
        <v>-16.659999847412099</v>
      </c>
      <c r="Y22" s="1">
        <v>-27.049999237060501</v>
      </c>
      <c r="Z22" s="1">
        <v>-29.159999847412099</v>
      </c>
      <c r="AA22" s="1">
        <v>-22.0099983215332</v>
      </c>
      <c r="AB22" s="1">
        <v>-27.049999237060501</v>
      </c>
      <c r="AC22" s="1">
        <v>-22.869998931884702</v>
      </c>
      <c r="AD22" s="1">
        <v>-28.1700019836425</v>
      </c>
      <c r="AE22" s="1">
        <v>-19.9700012207031</v>
      </c>
      <c r="AF22" s="1">
        <v>-25.669998168945298</v>
      </c>
      <c r="AG22" s="1">
        <v>-26.449996948242099</v>
      </c>
      <c r="AH22" s="1">
        <v>-18.519996643066399</v>
      </c>
      <c r="AI22" s="1">
        <v>-23.7100009918212</v>
      </c>
      <c r="AJ22" s="1">
        <v>-27.090000152587798</v>
      </c>
      <c r="AK22" s="1">
        <v>-27.899999618530199</v>
      </c>
      <c r="AL22" s="1">
        <v>-27.4200019836425</v>
      </c>
      <c r="AM22" s="1">
        <v>-19.159999847412099</v>
      </c>
      <c r="AN22" s="1">
        <v>-27.2199993133544</v>
      </c>
      <c r="AO22" s="1">
        <v>-20.2200012207031</v>
      </c>
      <c r="AP22" s="1">
        <v>-10.1599998474121</v>
      </c>
      <c r="AQ22" s="1">
        <v>-21.769998550415</v>
      </c>
      <c r="AR22" s="1">
        <v>-26.4799995422363</v>
      </c>
      <c r="AS22" s="1">
        <v>-30.4799995422363</v>
      </c>
      <c r="AT22" s="1">
        <v>-23.830001831054599</v>
      </c>
      <c r="AU22" s="1">
        <v>-26.469997406005799</v>
      </c>
      <c r="AV22" s="1">
        <v>-28.590000152587798</v>
      </c>
      <c r="AW22" s="1">
        <v>-14.1100006103515</v>
      </c>
      <c r="AX22" s="1">
        <v>-13.3400001525878</v>
      </c>
      <c r="AY22" s="1">
        <v>-9.4099998474121094</v>
      </c>
      <c r="AZ22" s="1">
        <v>-24.2299995422363</v>
      </c>
      <c r="BA22" s="1">
        <v>-17.549999237060501</v>
      </c>
      <c r="BB22" s="1">
        <v>-7.9499969482421804</v>
      </c>
      <c r="BC22" s="1">
        <v>-21.299999237060501</v>
      </c>
      <c r="BD22" s="1">
        <v>-16.2200012207031</v>
      </c>
      <c r="BE22" s="1">
        <v>-13.069997787475501</v>
      </c>
      <c r="BF22" s="1">
        <v>-9.7400016784667898</v>
      </c>
      <c r="BG22" s="1">
        <v>-5.5900001525878897</v>
      </c>
      <c r="BH22" s="1">
        <v>-5.8699989318847603</v>
      </c>
      <c r="BI22" s="1">
        <v>-7.5100002288818297</v>
      </c>
      <c r="BJ22" s="1">
        <v>-14.319999694824199</v>
      </c>
      <c r="BK22" s="1">
        <v>-17.230001449584901</v>
      </c>
      <c r="BL22" s="1">
        <v>-22.719997406005799</v>
      </c>
      <c r="BM22" s="1">
        <v>-9.80999755859375</v>
      </c>
      <c r="BN22" s="1">
        <v>-7.2900009155273402</v>
      </c>
      <c r="BO22" s="1">
        <v>-2.85000228881835</v>
      </c>
      <c r="BP22" s="1">
        <v>-6.9800033569335902</v>
      </c>
      <c r="BQ22" s="1">
        <v>0</v>
      </c>
      <c r="BR22" s="1">
        <v>-13.940000534057599</v>
      </c>
      <c r="BS22" s="1">
        <v>-11.4300003051757</v>
      </c>
      <c r="BT22" s="1">
        <v>-27.300003051757798</v>
      </c>
      <c r="BU22" s="1">
        <v>-6.3899993896484304</v>
      </c>
      <c r="BV22" s="1">
        <v>-11.6599998474121</v>
      </c>
      <c r="BW22" s="1">
        <v>-24.110000610351499</v>
      </c>
      <c r="BX22" s="1">
        <v>-24.4500007629394</v>
      </c>
      <c r="BY22" s="1">
        <v>-22.650001525878899</v>
      </c>
      <c r="BZ22" s="1">
        <v>-22.860000610351499</v>
      </c>
      <c r="CA22" s="1">
        <v>-15.7599983215332</v>
      </c>
      <c r="CB22" s="1">
        <v>-27.090000152587798</v>
      </c>
      <c r="CC22" s="1">
        <v>-32.459999084472599</v>
      </c>
      <c r="CD22" s="1">
        <v>-21.590000152587798</v>
      </c>
      <c r="CE22" s="1">
        <v>-7.6000022888183496</v>
      </c>
      <c r="CF22" s="1">
        <v>-20.0599975585937</v>
      </c>
      <c r="CG22" s="1">
        <v>-23.550001144409102</v>
      </c>
      <c r="CH22" s="1">
        <v>-10.5599975585937</v>
      </c>
      <c r="CI22" s="1">
        <v>-22.570001602172798</v>
      </c>
      <c r="CJ22" s="1">
        <v>-25.989997863769499</v>
      </c>
      <c r="CK22" s="1">
        <v>-20.649999618530199</v>
      </c>
      <c r="CL22" s="1">
        <v>-10.469997406005801</v>
      </c>
      <c r="CM22" s="1">
        <v>-15.6800003051757</v>
      </c>
      <c r="CN22" s="1">
        <v>-31.560001373291001</v>
      </c>
      <c r="CO22" s="1">
        <v>-22.4100036621093</v>
      </c>
      <c r="CP22" s="1">
        <v>-27.219997406005799</v>
      </c>
      <c r="CQ22" s="1">
        <v>-3.0699996948242099</v>
      </c>
      <c r="CR22" s="1">
        <v>-21.560001373291001</v>
      </c>
      <c r="CS22" s="1">
        <v>-25.2799987792968</v>
      </c>
      <c r="CT22" s="1">
        <v>-31.530002593994102</v>
      </c>
      <c r="CU22" s="1">
        <v>-21.629997253417901</v>
      </c>
      <c r="CV22" s="1">
        <v>-15.9500007629394</v>
      </c>
      <c r="CW22" s="1">
        <v>-28.349998474121001</v>
      </c>
      <c r="CX22" s="1">
        <v>-32.370002746582003</v>
      </c>
      <c r="CY22" s="1">
        <v>-7.3300018310546804</v>
      </c>
      <c r="CZ22" s="1">
        <v>-3.7299995422363201</v>
      </c>
      <c r="DA22" s="1">
        <v>-11.6599998474121</v>
      </c>
      <c r="DB22" s="1">
        <v>-30.460002899169901</v>
      </c>
      <c r="DC22" s="1">
        <v>-14.880001068115201</v>
      </c>
      <c r="DD22" s="1">
        <v>-28.9799995422363</v>
      </c>
      <c r="DE22" s="1">
        <v>-29.109998703002901</v>
      </c>
      <c r="DF22" s="1">
        <v>-29.300001144409102</v>
      </c>
      <c r="DG22" s="1">
        <v>-34.610000610351499</v>
      </c>
      <c r="DH22" s="1">
        <v>-30.400001525878899</v>
      </c>
      <c r="DI22" s="1">
        <v>-26.590000152587798</v>
      </c>
      <c r="DJ22" s="1">
        <v>-29.020000457763601</v>
      </c>
      <c r="DK22" s="1">
        <v>-16.090002059936499</v>
      </c>
      <c r="DL22" s="1">
        <v>-19.5</v>
      </c>
      <c r="DM22" s="1">
        <v>-39.150001525878899</v>
      </c>
      <c r="DN22" s="1">
        <v>-25.3900032043457</v>
      </c>
      <c r="DO22" s="1">
        <v>-16.790000915527301</v>
      </c>
      <c r="DP22" s="1">
        <v>-32.619998931884702</v>
      </c>
      <c r="DQ22" s="1">
        <v>-8.4399986267089808</v>
      </c>
      <c r="DR22" s="1">
        <v>-26.639999389648398</v>
      </c>
      <c r="DS22" s="1">
        <v>-3.5900001525878902</v>
      </c>
      <c r="DT22" s="1">
        <v>-4.1699981689453098</v>
      </c>
      <c r="DU22" s="1">
        <v>-27.810001373291001</v>
      </c>
      <c r="DV22" s="1">
        <v>-13.4099998474121</v>
      </c>
      <c r="DW22" s="1">
        <v>-28.7000007629394</v>
      </c>
      <c r="DX22" s="1">
        <v>-9.44000244140625</v>
      </c>
      <c r="DY22" s="1">
        <v>-13.9400024414062</v>
      </c>
      <c r="DZ22" s="1">
        <v>-6.0900001525878897</v>
      </c>
      <c r="EA22" s="1">
        <v>-4.8499984741210902</v>
      </c>
      <c r="EB22" s="1">
        <v>-19.7200012207031</v>
      </c>
      <c r="EC22" s="1">
        <v>-16.959999084472599</v>
      </c>
      <c r="ED22" s="1">
        <v>-21.7200012207031</v>
      </c>
      <c r="EE22" s="1">
        <v>-6.8899993896484304</v>
      </c>
      <c r="EF22" s="1">
        <v>-7.45999908447265</v>
      </c>
      <c r="EG22" s="1">
        <v>-3.9300003051757799</v>
      </c>
      <c r="EH22" s="1">
        <v>-3.20999908447265</v>
      </c>
      <c r="EI22" s="1">
        <v>-11.5800018310546</v>
      </c>
      <c r="EJ22" s="1">
        <v>-4.7799987792968697</v>
      </c>
      <c r="EK22" s="1">
        <v>-19.130001068115199</v>
      </c>
      <c r="EL22" s="1">
        <v>-5.20999908447265</v>
      </c>
      <c r="EM22" s="1">
        <v>-5.8300018310546804</v>
      </c>
      <c r="EN22" s="1">
        <v>-5.8800010681152299</v>
      </c>
      <c r="EO22" s="1">
        <v>-8.0200004577636701</v>
      </c>
      <c r="EP22" s="1">
        <v>-13.9199981689453</v>
      </c>
      <c r="EQ22" s="1">
        <v>-2.7900009155273402</v>
      </c>
      <c r="ER22" s="1">
        <v>-13.9700012207031</v>
      </c>
      <c r="ES22" s="1">
        <v>-16.2599983215332</v>
      </c>
      <c r="ET22" s="1">
        <v>-14.1199989318847</v>
      </c>
      <c r="EU22" s="1">
        <v>-18.849998474121001</v>
      </c>
      <c r="EV22" s="1">
        <v>-2.1299972534179599</v>
      </c>
      <c r="EW22" s="1">
        <v>-4.7400016784667898</v>
      </c>
      <c r="EX22" s="1">
        <v>-3.5</v>
      </c>
      <c r="EY22" s="1">
        <v>-6.6800003051757804</v>
      </c>
      <c r="EZ22" s="1">
        <v>-5.9099998474120996</v>
      </c>
      <c r="FA22" s="1">
        <v>-13.4300003051757</v>
      </c>
      <c r="FB22" s="1">
        <v>-4.0299987792968697</v>
      </c>
      <c r="FC22" s="1">
        <v>-7.8699989318847603</v>
      </c>
      <c r="FD22" s="1">
        <v>-26.9300003051757</v>
      </c>
      <c r="FE22" s="1">
        <v>-7.9499969482421804</v>
      </c>
      <c r="FF22" s="1">
        <v>-14.520000457763601</v>
      </c>
      <c r="FG22" s="1">
        <v>-6.7700004577636701</v>
      </c>
      <c r="FH22" s="1">
        <v>-18.899997711181602</v>
      </c>
      <c r="FI22" s="1">
        <v>-19.7200012207031</v>
      </c>
      <c r="FJ22" s="1">
        <v>-3.5799980163574201</v>
      </c>
      <c r="FK22" s="1">
        <v>-17.520000457763601</v>
      </c>
      <c r="FL22" s="1">
        <v>-14.219997406005801</v>
      </c>
      <c r="FM22" s="1">
        <v>-6.8499984741210902</v>
      </c>
      <c r="FN22" s="1">
        <v>-17.2200012207031</v>
      </c>
      <c r="FO22" s="1">
        <v>-15.8400001525878</v>
      </c>
      <c r="FP22" s="1">
        <v>-16.270000457763601</v>
      </c>
      <c r="FQ22" s="1">
        <v>-3.88999938964843</v>
      </c>
      <c r="FR22" s="1">
        <v>-6.2400016784667898</v>
      </c>
      <c r="FS22" s="1">
        <v>-11.9700012207031</v>
      </c>
      <c r="FT22" s="1">
        <v>-1.1700019836425699</v>
      </c>
      <c r="FU22" s="1">
        <v>-10.7599983215332</v>
      </c>
      <c r="FV22" s="1">
        <v>-3.7299995422363201</v>
      </c>
      <c r="FW22" s="1">
        <v>-15.2799987792968</v>
      </c>
      <c r="FX22" s="1">
        <v>-19.400001525878899</v>
      </c>
      <c r="FY22" s="1">
        <v>-17.869998931884702</v>
      </c>
      <c r="FZ22" s="1">
        <v>-1.2100028991699201</v>
      </c>
      <c r="GA22" s="1">
        <v>-16.659999847412099</v>
      </c>
      <c r="GB22" s="1">
        <v>-21.349998474121001</v>
      </c>
      <c r="GC22" s="1">
        <v>-9.4899978637695295</v>
      </c>
      <c r="GD22" s="1">
        <v>-16.049999237060501</v>
      </c>
      <c r="GE22" s="1">
        <v>-12.599998474121</v>
      </c>
      <c r="GF22" s="1">
        <v>-15.9099998474121</v>
      </c>
      <c r="GG22" s="1">
        <v>-5.7199974060058496</v>
      </c>
      <c r="GH22" s="1">
        <v>-2.8999977111816402</v>
      </c>
      <c r="GI22" s="1">
        <v>-12.9500007629394</v>
      </c>
      <c r="GJ22" s="1">
        <v>-19.520000457763601</v>
      </c>
      <c r="GK22" s="1">
        <v>-24.4500007629394</v>
      </c>
      <c r="GL22" s="1">
        <v>-1.8100013732910101</v>
      </c>
      <c r="GM22" s="1">
        <v>-11.510002136230399</v>
      </c>
      <c r="GN22" s="1">
        <v>-4.7900009155273402</v>
      </c>
      <c r="GO22" s="1">
        <v>-3.10000228881835</v>
      </c>
      <c r="GP22" s="1">
        <v>-8.3300018310546804</v>
      </c>
      <c r="GQ22" s="1">
        <v>-1.84000015258789</v>
      </c>
      <c r="GR22" s="1">
        <v>-14.9400024414062</v>
      </c>
      <c r="GS22" s="1">
        <v>-14.9099998474121</v>
      </c>
      <c r="GT22" s="1">
        <v>-6.0299987792968697</v>
      </c>
      <c r="GU22" s="1">
        <v>-11.2799987792968</v>
      </c>
      <c r="GV22" s="1">
        <v>-15.459999084472599</v>
      </c>
      <c r="GW22" s="1">
        <v>-3.3800010681152299</v>
      </c>
      <c r="GX22" s="1">
        <v>-8.8699989318847603</v>
      </c>
      <c r="GY22" s="1">
        <v>-6.2000007629394496</v>
      </c>
      <c r="GZ22" s="1">
        <v>-16.400001525878899</v>
      </c>
      <c r="HA22" s="1">
        <v>-3.1899986267089799</v>
      </c>
      <c r="HB22" s="1">
        <v>-12.959999084472599</v>
      </c>
    </row>
    <row r="23" spans="1:210" x14ac:dyDescent="0.4">
      <c r="A23" t="s">
        <v>20</v>
      </c>
      <c r="B23" s="1">
        <v>1.05999755859375</v>
      </c>
      <c r="C23" s="1">
        <v>0.19000244140625</v>
      </c>
      <c r="D23" s="1">
        <v>1.9500045776367101</v>
      </c>
      <c r="E23" s="1">
        <v>3.7399978637695299</v>
      </c>
      <c r="F23" s="1">
        <v>7.1800003051757804</v>
      </c>
      <c r="G23" s="1">
        <v>6.1800003051757804</v>
      </c>
      <c r="H23" s="1">
        <v>6.0199966430664</v>
      </c>
      <c r="I23" s="1">
        <v>11.2799987792968</v>
      </c>
      <c r="J23" s="1">
        <v>5.4800033569335902</v>
      </c>
      <c r="K23" s="1">
        <v>13.209999084472599</v>
      </c>
      <c r="L23" s="1">
        <v>3.2999954223632799</v>
      </c>
      <c r="M23" s="1">
        <v>4.2600021362304599</v>
      </c>
      <c r="N23" s="1">
        <v>0</v>
      </c>
      <c r="O23" s="1">
        <v>8.3600006103515607</v>
      </c>
      <c r="P23" s="1">
        <v>3.69000244140625</v>
      </c>
      <c r="Q23" s="1">
        <v>3.1500015258789</v>
      </c>
      <c r="R23" s="1">
        <v>13.9400024414062</v>
      </c>
      <c r="S23" s="1">
        <v>7.9799957275390598</v>
      </c>
      <c r="T23" s="1">
        <v>6.3799972534179599</v>
      </c>
      <c r="U23" s="1">
        <v>16.5299987792968</v>
      </c>
      <c r="V23" s="1">
        <v>14.6000061035156</v>
      </c>
      <c r="W23" s="1">
        <v>21.519996643066399</v>
      </c>
      <c r="X23" s="1">
        <v>20.170005798339801</v>
      </c>
      <c r="Y23" s="1">
        <v>13.0299987792968</v>
      </c>
      <c r="Z23" s="1">
        <v>20.709999084472599</v>
      </c>
      <c r="AA23" s="1">
        <v>18.079994201660099</v>
      </c>
      <c r="AB23" s="1">
        <v>5.3300018310546804</v>
      </c>
      <c r="AC23" s="1">
        <v>9.2600021362304599</v>
      </c>
      <c r="AD23" s="1">
        <v>14.5099945068359</v>
      </c>
      <c r="AE23" s="1">
        <v>3.5499954223632799</v>
      </c>
      <c r="AF23" s="1">
        <v>11.8699951171875</v>
      </c>
      <c r="AG23" s="1">
        <v>11.4400024414062</v>
      </c>
      <c r="AH23" s="1">
        <v>10.3899993896484</v>
      </c>
      <c r="AI23" s="1">
        <v>20.5</v>
      </c>
      <c r="AJ23" s="1">
        <v>9.1199951171875</v>
      </c>
      <c r="AK23" s="1">
        <v>0</v>
      </c>
      <c r="AL23" s="1">
        <v>7.6399993896484304</v>
      </c>
      <c r="AM23" s="1">
        <v>14.290000915527299</v>
      </c>
      <c r="AN23" s="1">
        <v>0</v>
      </c>
      <c r="AO23" s="1">
        <v>9.3499984741210902</v>
      </c>
      <c r="AP23" s="1">
        <v>1.79000091552734</v>
      </c>
      <c r="AQ23" s="1">
        <v>11.879997253417899</v>
      </c>
      <c r="AR23" s="1">
        <v>15.1300048828125</v>
      </c>
      <c r="AS23" s="1">
        <v>12.939994812011699</v>
      </c>
      <c r="AT23" s="1">
        <v>19.389999389648398</v>
      </c>
      <c r="AU23" s="1">
        <v>0</v>
      </c>
      <c r="AV23" s="1">
        <v>18.8099975585937</v>
      </c>
      <c r="AW23" s="1">
        <v>29.2799987792968</v>
      </c>
      <c r="AX23" s="1">
        <v>27.200004577636701</v>
      </c>
      <c r="AY23" s="1">
        <v>28.819999694824201</v>
      </c>
      <c r="AZ23" s="1">
        <v>17.8099975585937</v>
      </c>
      <c r="BA23" s="1">
        <v>28.360000610351499</v>
      </c>
      <c r="BB23" s="1">
        <v>27.919998168945298</v>
      </c>
      <c r="BC23" s="1">
        <v>31.319999694824201</v>
      </c>
      <c r="BD23" s="1">
        <v>25.5299987792968</v>
      </c>
      <c r="BE23" s="1">
        <v>31.129997253417901</v>
      </c>
      <c r="BF23" s="1">
        <v>26.510002136230401</v>
      </c>
      <c r="BG23" s="1">
        <v>27.860000610351499</v>
      </c>
      <c r="BH23" s="1">
        <v>28.6199951171875</v>
      </c>
      <c r="BI23" s="1">
        <v>31.610000610351499</v>
      </c>
      <c r="BJ23" s="1">
        <v>24.360000610351499</v>
      </c>
      <c r="BK23" s="1">
        <v>23.019996643066399</v>
      </c>
      <c r="BL23" s="1">
        <v>21.389999389648398</v>
      </c>
      <c r="BM23" s="1">
        <v>26.510002136230401</v>
      </c>
      <c r="BN23" s="1">
        <v>20.9700012207031</v>
      </c>
      <c r="BO23" s="1">
        <v>24.550003051757798</v>
      </c>
      <c r="BP23" s="1">
        <v>23.8399963378906</v>
      </c>
      <c r="BQ23" s="1">
        <v>15.900001525878899</v>
      </c>
      <c r="BR23" s="1">
        <v>9.1499938964843697</v>
      </c>
      <c r="BS23" s="1">
        <v>20.8099975585937</v>
      </c>
      <c r="BT23" s="1">
        <v>22.5</v>
      </c>
      <c r="BU23" s="1">
        <v>0.37999725341796797</v>
      </c>
      <c r="BV23" s="1">
        <v>13.8600006103515</v>
      </c>
      <c r="BW23" s="1">
        <v>24.919998168945298</v>
      </c>
      <c r="BX23" s="1">
        <v>14.5800018310546</v>
      </c>
      <c r="BY23" s="1">
        <v>21.010002136230401</v>
      </c>
      <c r="BZ23" s="1">
        <v>25.580001831054599</v>
      </c>
      <c r="CA23" s="1">
        <v>27.730003356933501</v>
      </c>
      <c r="CB23" s="1">
        <v>17.9700012207031</v>
      </c>
      <c r="CC23" s="1">
        <v>2</v>
      </c>
      <c r="CD23" s="1">
        <v>23.75</v>
      </c>
      <c r="CE23" s="1">
        <v>21.230003356933501</v>
      </c>
      <c r="CF23" s="1">
        <v>17.289993286132798</v>
      </c>
      <c r="CG23" s="1">
        <v>20.959999084472599</v>
      </c>
      <c r="CH23" s="1">
        <v>18.75</v>
      </c>
      <c r="CI23" s="1">
        <v>22.150001525878899</v>
      </c>
      <c r="CJ23" s="1">
        <v>29.870002746581999</v>
      </c>
      <c r="CK23" s="1">
        <v>25.5299987792968</v>
      </c>
      <c r="CL23" s="1">
        <v>22.040000915527301</v>
      </c>
      <c r="CM23" s="1">
        <v>26</v>
      </c>
      <c r="CN23" s="1">
        <v>23.389999389648398</v>
      </c>
      <c r="CO23" s="1">
        <v>17.590003967285099</v>
      </c>
      <c r="CP23" s="1">
        <v>19.849998474121001</v>
      </c>
      <c r="CQ23" s="1">
        <v>30.459999084472599</v>
      </c>
      <c r="CR23" s="1">
        <v>26.050003051757798</v>
      </c>
      <c r="CS23" s="1">
        <v>20.889999389648398</v>
      </c>
      <c r="CT23" s="1">
        <v>22.9700012207031</v>
      </c>
      <c r="CU23" s="1">
        <v>28.439994812011701</v>
      </c>
      <c r="CV23" s="1">
        <v>19.819999694824201</v>
      </c>
      <c r="CW23" s="1">
        <v>23.700004577636701</v>
      </c>
      <c r="CX23" s="1">
        <v>22.159996032714801</v>
      </c>
      <c r="CY23" s="1">
        <v>21.580001831054599</v>
      </c>
      <c r="CZ23" s="1">
        <v>25.239997863769499</v>
      </c>
      <c r="DA23" s="1">
        <v>28.840003967285099</v>
      </c>
      <c r="DB23" s="1">
        <v>31.319999694824201</v>
      </c>
      <c r="DC23" s="1">
        <v>29.2200012207031</v>
      </c>
      <c r="DD23" s="1">
        <v>18.5299987792968</v>
      </c>
      <c r="DE23" s="1">
        <v>24.2200012207031</v>
      </c>
      <c r="DF23" s="1">
        <v>28.770004272460898</v>
      </c>
      <c r="DG23" s="1">
        <v>20.129997253417901</v>
      </c>
      <c r="DH23" s="1">
        <v>21.6799926757812</v>
      </c>
      <c r="DI23" s="1">
        <v>23.240005493163999</v>
      </c>
      <c r="DJ23" s="1">
        <v>23.169998168945298</v>
      </c>
      <c r="DK23" s="1">
        <v>26.5</v>
      </c>
      <c r="DL23" s="1">
        <v>19.330001831054599</v>
      </c>
      <c r="DM23" s="1">
        <v>8.69000244140625</v>
      </c>
      <c r="DN23" s="1">
        <v>18.319999694824201</v>
      </c>
      <c r="DO23" s="1">
        <v>21.349998474121001</v>
      </c>
      <c r="DP23" s="1">
        <v>17.6900024414062</v>
      </c>
      <c r="DQ23" s="1">
        <v>24.080001831054599</v>
      </c>
      <c r="DR23" s="1">
        <v>13.959999084472599</v>
      </c>
      <c r="DS23" s="1">
        <v>22.990005493163999</v>
      </c>
      <c r="DT23" s="1">
        <v>29.020004272460898</v>
      </c>
      <c r="DU23" s="1">
        <v>22.050003051757798</v>
      </c>
      <c r="DV23" s="1">
        <v>24.650001525878899</v>
      </c>
      <c r="DW23" s="1">
        <v>35.669998168945298</v>
      </c>
      <c r="DX23" s="1">
        <v>29.099998474121001</v>
      </c>
      <c r="DY23" s="1">
        <v>30.1499938964843</v>
      </c>
      <c r="DZ23" s="1">
        <v>26.409996032714801</v>
      </c>
      <c r="EA23" s="1">
        <v>28.599998474121001</v>
      </c>
      <c r="EB23" s="1">
        <v>28.770004272460898</v>
      </c>
      <c r="EC23" s="1">
        <v>26.129997253417901</v>
      </c>
      <c r="ED23" s="1">
        <v>31.169998168945298</v>
      </c>
      <c r="EE23" s="1">
        <v>29.459999084472599</v>
      </c>
      <c r="EF23" s="1">
        <v>25.2799987792968</v>
      </c>
      <c r="EG23" s="1">
        <v>28.610000610351499</v>
      </c>
      <c r="EH23" s="1">
        <v>28.6900024414062</v>
      </c>
      <c r="EI23" s="1">
        <v>28.480003356933501</v>
      </c>
      <c r="EJ23" s="1">
        <v>32.029998779296797</v>
      </c>
      <c r="EK23" s="1">
        <v>28.459999084472599</v>
      </c>
      <c r="EL23" s="1">
        <v>27.919998168945298</v>
      </c>
      <c r="EM23" s="1">
        <v>20.139999389648398</v>
      </c>
      <c r="EN23" s="1">
        <v>29.979995727538999</v>
      </c>
      <c r="EO23" s="1">
        <v>20.3099975585937</v>
      </c>
      <c r="EP23" s="1">
        <v>24.959999084472599</v>
      </c>
      <c r="EQ23" s="1">
        <v>24.610000610351499</v>
      </c>
      <c r="ER23" s="1">
        <v>28.069999694824201</v>
      </c>
      <c r="ES23" s="1">
        <v>21.950004577636701</v>
      </c>
      <c r="ET23" s="1">
        <v>26.040000915527301</v>
      </c>
      <c r="EU23" s="1">
        <v>17.840003967285099</v>
      </c>
      <c r="EV23" s="1">
        <v>14.069999694824199</v>
      </c>
      <c r="EW23" s="1">
        <v>14.150001525878899</v>
      </c>
      <c r="EX23" s="1">
        <v>16.459999084472599</v>
      </c>
      <c r="EY23" s="1">
        <v>13.200004577636699</v>
      </c>
      <c r="EZ23" s="1">
        <v>10.670005798339799</v>
      </c>
      <c r="FA23" s="1">
        <v>0</v>
      </c>
      <c r="FB23" s="1">
        <v>14.3300018310546</v>
      </c>
      <c r="FC23" s="1">
        <v>13.5599975585937</v>
      </c>
      <c r="FD23" s="1">
        <v>26.5299987792968</v>
      </c>
      <c r="FE23" s="1">
        <v>17.6800003051757</v>
      </c>
      <c r="FF23" s="1">
        <v>26.6800003051757</v>
      </c>
      <c r="FG23" s="1">
        <v>25.6300048828125</v>
      </c>
      <c r="FH23" s="1">
        <v>11.0800018310546</v>
      </c>
      <c r="FI23" s="1">
        <v>37.580001831054602</v>
      </c>
      <c r="FJ23" s="1">
        <v>21.360000610351499</v>
      </c>
      <c r="FK23" s="1">
        <v>23.769996643066399</v>
      </c>
      <c r="FL23" s="1">
        <v>23.669998168945298</v>
      </c>
      <c r="FM23" s="1">
        <v>25.110000610351499</v>
      </c>
      <c r="FN23" s="1">
        <v>21.3099975585937</v>
      </c>
      <c r="FO23" s="1">
        <v>25.780006408691399</v>
      </c>
      <c r="FP23" s="1">
        <v>27.3500061035156</v>
      </c>
      <c r="FQ23" s="1">
        <v>12.090003967285099</v>
      </c>
      <c r="FR23" s="1">
        <v>15.989997863769499</v>
      </c>
      <c r="FS23" s="1">
        <v>18.110000610351499</v>
      </c>
      <c r="FT23" s="1">
        <v>21.25</v>
      </c>
      <c r="FU23" s="1">
        <v>18.0299987792968</v>
      </c>
      <c r="FV23" s="1">
        <v>22.769996643066399</v>
      </c>
      <c r="FW23" s="1">
        <v>14.599998474121</v>
      </c>
      <c r="FX23" s="1">
        <v>8.19000244140625</v>
      </c>
      <c r="FY23" s="1">
        <v>21.4700012207031</v>
      </c>
      <c r="FZ23" s="1">
        <v>21.639999389648398</v>
      </c>
      <c r="GA23" s="1">
        <v>20.259994506835898</v>
      </c>
      <c r="GB23" s="1">
        <v>24.469993591308501</v>
      </c>
      <c r="GC23" s="1">
        <v>15.879997253417899</v>
      </c>
      <c r="GD23" s="1">
        <v>15.8099975585937</v>
      </c>
      <c r="GE23" s="1">
        <v>12.510002136230399</v>
      </c>
      <c r="GF23" s="1">
        <v>18.7200012207031</v>
      </c>
      <c r="GG23" s="1">
        <v>17.9400024414062</v>
      </c>
      <c r="GH23" s="1">
        <v>26.1199951171875</v>
      </c>
      <c r="GI23" s="1">
        <v>20.989997863769499</v>
      </c>
      <c r="GJ23" s="1">
        <v>20.5599975585937</v>
      </c>
      <c r="GK23" s="1">
        <v>28.4100036621093</v>
      </c>
      <c r="GL23" s="1">
        <v>26.080001831054599</v>
      </c>
      <c r="GM23" s="1">
        <v>27.8800048828125</v>
      </c>
      <c r="GN23" s="1">
        <v>25.9700012207031</v>
      </c>
      <c r="GO23" s="1">
        <v>15.1600036621093</v>
      </c>
      <c r="GP23" s="1">
        <v>28.0899963378906</v>
      </c>
      <c r="GQ23" s="1">
        <v>20.699996948242099</v>
      </c>
      <c r="GR23" s="1">
        <v>23.739997863769499</v>
      </c>
      <c r="GS23" s="1">
        <v>32.520004272460902</v>
      </c>
      <c r="GT23" s="1">
        <v>23.760002136230401</v>
      </c>
      <c r="GU23" s="1">
        <v>20.4700012207031</v>
      </c>
      <c r="GV23" s="1">
        <v>26.5499954223632</v>
      </c>
      <c r="GW23" s="1">
        <v>24.4400024414062</v>
      </c>
      <c r="GX23" s="1">
        <v>20.020004272460898</v>
      </c>
      <c r="GY23" s="1">
        <v>28.090003967285099</v>
      </c>
      <c r="GZ23" s="1">
        <v>25.389999389648398</v>
      </c>
      <c r="HA23" s="1">
        <v>12.269996643066399</v>
      </c>
      <c r="HB23" s="1">
        <v>21.800003051757798</v>
      </c>
    </row>
    <row r="24" spans="1:210" x14ac:dyDescent="0.4">
      <c r="A24" t="s">
        <v>21</v>
      </c>
      <c r="B24" s="1">
        <v>-10.75</v>
      </c>
      <c r="C24" s="1">
        <v>-6.4300003051757804</v>
      </c>
      <c r="D24" s="1">
        <v>-7.4099960327148402</v>
      </c>
      <c r="E24" s="1">
        <v>-7.0800018310546804</v>
      </c>
      <c r="F24" s="1">
        <v>-4.7399978637695304</v>
      </c>
      <c r="G24" s="1">
        <v>-3.6299972534179599</v>
      </c>
      <c r="H24" s="1">
        <v>-2.27000427246093</v>
      </c>
      <c r="I24" s="1">
        <v>-0.360000610351562</v>
      </c>
      <c r="J24" s="1">
        <v>-7.3899993896484304</v>
      </c>
      <c r="K24" s="1">
        <v>-3.84000396728515</v>
      </c>
      <c r="L24" s="1">
        <v>-5.4000015258789</v>
      </c>
      <c r="M24" s="1">
        <v>-3.25</v>
      </c>
      <c r="N24" s="1">
        <v>-10.9599914550781</v>
      </c>
      <c r="O24" s="1">
        <v>-5.09000396728515</v>
      </c>
      <c r="P24" s="1">
        <v>-12.150001525878899</v>
      </c>
      <c r="Q24" s="1">
        <v>-6.3199996948242099</v>
      </c>
      <c r="R24" s="1">
        <v>-18.0299987792968</v>
      </c>
      <c r="S24" s="1">
        <v>-9.8600006103515607</v>
      </c>
      <c r="T24" s="1">
        <v>-22.400001525878899</v>
      </c>
      <c r="U24" s="1">
        <v>-8.8700027465820295</v>
      </c>
      <c r="V24" s="1">
        <v>-17.819999694824201</v>
      </c>
      <c r="W24" s="1">
        <v>-21.5400085449218</v>
      </c>
      <c r="X24" s="1">
        <v>-17.879997253417901</v>
      </c>
      <c r="Y24" s="1">
        <v>-14.1500091552734</v>
      </c>
      <c r="Z24" s="1">
        <v>-12.120002746581999</v>
      </c>
      <c r="AA24" s="1">
        <v>-18.1600036621093</v>
      </c>
      <c r="AB24" s="1">
        <v>-14.019996643066399</v>
      </c>
      <c r="AC24" s="1">
        <v>-22.1800003051757</v>
      </c>
      <c r="AD24" s="1">
        <v>-25.459999084472599</v>
      </c>
      <c r="AE24" s="1">
        <v>-22.360000610351499</v>
      </c>
      <c r="AF24" s="1">
        <v>-20.1900100708007</v>
      </c>
      <c r="AG24" s="1">
        <v>-23.460006713867099</v>
      </c>
      <c r="AH24" s="1">
        <v>-18.3800048828125</v>
      </c>
      <c r="AI24" s="1">
        <v>-14.290000915527299</v>
      </c>
      <c r="AJ24" s="1">
        <v>-21.229995727538999</v>
      </c>
      <c r="AK24" s="1">
        <v>-9.1399993896484304</v>
      </c>
      <c r="AL24" s="1">
        <v>-23.729995727538999</v>
      </c>
      <c r="AM24" s="1">
        <v>-24.430007934570298</v>
      </c>
      <c r="AN24" s="1">
        <v>-12.159996032714799</v>
      </c>
      <c r="AO24" s="1">
        <v>-26.650001525878899</v>
      </c>
      <c r="AP24" s="1">
        <v>-2.4099960327148402</v>
      </c>
      <c r="AQ24" s="1">
        <v>-25.480003356933501</v>
      </c>
      <c r="AR24" s="1">
        <v>-16.3999938964843</v>
      </c>
      <c r="AS24" s="1">
        <v>-1.6100006103515601</v>
      </c>
      <c r="AT24" s="1">
        <v>-22.919998168945298</v>
      </c>
      <c r="AU24" s="1">
        <v>-10.6999969482421</v>
      </c>
      <c r="AV24" s="1">
        <v>-17.859992980956999</v>
      </c>
      <c r="AW24" s="1">
        <v>-1.7200012207031199</v>
      </c>
      <c r="AX24" s="1">
        <v>-7.5400009155273402</v>
      </c>
      <c r="AY24" s="1">
        <v>-13.890007019042899</v>
      </c>
      <c r="AZ24" s="1">
        <v>-16.389999389648398</v>
      </c>
      <c r="BA24" s="1">
        <v>-2.63999938964843</v>
      </c>
      <c r="BB24" s="1">
        <v>-6.0800018310546804</v>
      </c>
      <c r="BC24" s="1">
        <v>-4.2999954223632804</v>
      </c>
      <c r="BD24" s="1">
        <v>-6.4000015258789</v>
      </c>
      <c r="BE24" s="1">
        <v>-1.15999603271484</v>
      </c>
      <c r="BF24" s="1">
        <v>-9.9100036621093697</v>
      </c>
      <c r="BG24" s="1">
        <v>-2.9099960327148402</v>
      </c>
      <c r="BH24" s="1">
        <v>-5.1100006103515598</v>
      </c>
      <c r="BI24" s="1">
        <v>0</v>
      </c>
      <c r="BJ24" s="1">
        <v>-2.1800003051757799</v>
      </c>
      <c r="BK24" s="1">
        <v>-7.2000045776367099</v>
      </c>
      <c r="BL24" s="1">
        <v>-18.5899963378906</v>
      </c>
      <c r="BM24" s="1">
        <v>-4.8700027465820304</v>
      </c>
      <c r="BN24" s="1">
        <v>-3.6800003051757799</v>
      </c>
      <c r="BO24" s="1">
        <v>-5.44000244140625</v>
      </c>
      <c r="BP24" s="1">
        <v>-3.3199996948242099</v>
      </c>
      <c r="BQ24" s="1">
        <v>-7.0800018310546804</v>
      </c>
      <c r="BR24" s="1">
        <v>-22.5700073242187</v>
      </c>
      <c r="BS24" s="1">
        <v>-19.890007019042901</v>
      </c>
      <c r="BT24" s="1">
        <v>-17.550003051757798</v>
      </c>
      <c r="BU24" s="1">
        <v>-4.3800048828125</v>
      </c>
      <c r="BV24" s="1">
        <v>-22.9100036621093</v>
      </c>
      <c r="BW24" s="1">
        <v>-16.6000061035156</v>
      </c>
      <c r="BX24" s="1">
        <v>-23.8699951171875</v>
      </c>
      <c r="BY24" s="1">
        <v>-12.840003967285099</v>
      </c>
      <c r="BZ24" s="1">
        <v>-25.779991149902301</v>
      </c>
      <c r="CA24" s="1">
        <v>-15.769996643066399</v>
      </c>
      <c r="CB24" s="1">
        <v>-25.270004272460898</v>
      </c>
      <c r="CC24" s="1">
        <v>-18.7999954223632</v>
      </c>
      <c r="CD24" s="1">
        <v>-25.250007629394499</v>
      </c>
      <c r="CE24" s="1">
        <v>-7.5999984741210902</v>
      </c>
      <c r="CF24" s="1">
        <v>-24.3399963378906</v>
      </c>
      <c r="CG24" s="1">
        <v>-16.5</v>
      </c>
      <c r="CH24" s="1">
        <v>-18.489990234375</v>
      </c>
      <c r="CI24" s="1">
        <v>-15.870002746581999</v>
      </c>
      <c r="CJ24" s="1">
        <v>-11.639991760253899</v>
      </c>
      <c r="CK24" s="1">
        <v>-9.5499954223632795</v>
      </c>
      <c r="CL24" s="1">
        <v>-20.4700012207031</v>
      </c>
      <c r="CM24" s="1">
        <v>-7.4099960327148402</v>
      </c>
      <c r="CN24" s="1">
        <v>-23.370010375976499</v>
      </c>
      <c r="CO24" s="1">
        <v>-22.3500061035156</v>
      </c>
      <c r="CP24" s="1">
        <v>-17.3200073242187</v>
      </c>
      <c r="CQ24" s="1">
        <v>-3.0699996948242099</v>
      </c>
      <c r="CR24" s="1">
        <v>-19.9700012207031</v>
      </c>
      <c r="CS24" s="1">
        <v>-10.7999954223632</v>
      </c>
      <c r="CT24" s="1">
        <v>-4.95999908447265</v>
      </c>
      <c r="CU24" s="1">
        <v>-11.0299987792968</v>
      </c>
      <c r="CV24" s="1">
        <v>-8.5600051879882795</v>
      </c>
      <c r="CW24" s="1">
        <v>-0.79999542236328103</v>
      </c>
      <c r="CX24" s="1">
        <v>-6.9700012207031197</v>
      </c>
      <c r="CY24" s="1">
        <v>-10.5599975585937</v>
      </c>
      <c r="CZ24" s="1">
        <v>-3.5699996948242099</v>
      </c>
      <c r="DA24" s="1">
        <v>-2.7200012207031201</v>
      </c>
      <c r="DB24" s="1">
        <v>-1.94000244140625</v>
      </c>
      <c r="DC24" s="1">
        <v>-5.3800048828125</v>
      </c>
      <c r="DD24" s="1">
        <v>-8.1800079345703107</v>
      </c>
      <c r="DE24" s="1">
        <v>-7.5899963378906197</v>
      </c>
      <c r="DF24" s="1">
        <v>-9.7399978637695295</v>
      </c>
      <c r="DG24" s="1">
        <v>-21.770004272460898</v>
      </c>
      <c r="DH24" s="1">
        <v>-22.510009765625</v>
      </c>
      <c r="DI24" s="1">
        <v>-6.6899948120117099</v>
      </c>
      <c r="DJ24" s="1">
        <v>-6.5500030517578098</v>
      </c>
      <c r="DK24" s="1">
        <v>-7.5399932861328098</v>
      </c>
      <c r="DL24" s="1">
        <v>-14.239997863769499</v>
      </c>
      <c r="DM24" s="1">
        <v>-21.639999389648398</v>
      </c>
      <c r="DN24" s="1">
        <v>-18.8099975585937</v>
      </c>
      <c r="DO24" s="1">
        <v>-17.289993286132798</v>
      </c>
      <c r="DP24" s="1">
        <v>-21.980003356933501</v>
      </c>
      <c r="DQ24" s="1">
        <v>-8.1899948120117099</v>
      </c>
      <c r="DR24" s="1">
        <v>-17.340003967285099</v>
      </c>
      <c r="DS24" s="1">
        <v>-1.25</v>
      </c>
      <c r="DT24" s="1">
        <v>0</v>
      </c>
      <c r="DU24" s="1">
        <v>-18.790000915527301</v>
      </c>
      <c r="DV24" s="1">
        <v>0</v>
      </c>
      <c r="DW24" s="1">
        <v>-2.6100006103515598</v>
      </c>
      <c r="DX24" s="1">
        <v>0</v>
      </c>
      <c r="DY24" s="1">
        <v>-1.4000015258789</v>
      </c>
      <c r="DZ24" s="1">
        <v>-3.5500030517578098</v>
      </c>
      <c r="EA24" s="1">
        <v>-2.0999984741210902</v>
      </c>
      <c r="EB24" s="1">
        <v>-2.5999984741210902</v>
      </c>
      <c r="EC24" s="1">
        <v>-9.8100051879882795</v>
      </c>
      <c r="ED24" s="1">
        <v>-13.3800048828125</v>
      </c>
      <c r="EE24" s="1">
        <v>-7.6700057983398402</v>
      </c>
      <c r="EF24" s="1">
        <v>-4.2399978637695304</v>
      </c>
      <c r="EG24" s="1">
        <v>-2.7900009155273402</v>
      </c>
      <c r="EH24" s="1">
        <v>-3.95999908447265</v>
      </c>
      <c r="EI24" s="1">
        <v>-0.66999816894531194</v>
      </c>
      <c r="EJ24" s="1">
        <v>0</v>
      </c>
      <c r="EK24" s="1">
        <v>-5.4000015258789</v>
      </c>
      <c r="EL24" s="1">
        <v>-17.360000610351499</v>
      </c>
      <c r="EM24" s="1">
        <v>-9.4899978637695295</v>
      </c>
      <c r="EN24" s="1">
        <v>-3.2500076293945299</v>
      </c>
      <c r="EO24" s="1">
        <v>-6.3199996948242099</v>
      </c>
      <c r="EP24" s="1">
        <v>-10.879997253417899</v>
      </c>
      <c r="EQ24" s="1">
        <v>-3.1100006103515598</v>
      </c>
      <c r="ER24" s="1">
        <v>-12.1399993896484</v>
      </c>
      <c r="ES24" s="1">
        <v>-4.2699966430664</v>
      </c>
      <c r="ET24" s="1">
        <v>-17.500007629394499</v>
      </c>
      <c r="EU24" s="1">
        <v>-25.219993591308501</v>
      </c>
      <c r="EV24" s="1">
        <v>-6.0100021362304599</v>
      </c>
      <c r="EW24" s="1">
        <v>-19.7200012207031</v>
      </c>
      <c r="EX24" s="1">
        <v>-0.31999969482421797</v>
      </c>
      <c r="EY24" s="1">
        <v>-4.5999984741210902</v>
      </c>
      <c r="EZ24" s="1">
        <v>-13.3000030517578</v>
      </c>
      <c r="FA24" s="1">
        <v>-5.2200012207031197</v>
      </c>
      <c r="FB24" s="1">
        <v>-5.3999938964843697</v>
      </c>
      <c r="FC24" s="1">
        <v>-2.2600021362304599</v>
      </c>
      <c r="FD24" s="1">
        <v>-1.3100051879882799</v>
      </c>
      <c r="FE24" s="1">
        <v>-3.3699951171875</v>
      </c>
      <c r="FF24" s="1">
        <v>-3.1800003051757799</v>
      </c>
      <c r="FG24" s="1">
        <v>-2.1699981689453098</v>
      </c>
      <c r="FH24" s="1">
        <v>-2.9700012207031201</v>
      </c>
      <c r="FI24" s="1">
        <v>-1.5699996948242101</v>
      </c>
      <c r="FJ24" s="1">
        <v>-5.999755859375E-2</v>
      </c>
      <c r="FK24" s="1">
        <v>-4.8800048828125</v>
      </c>
      <c r="FL24" s="1">
        <v>-8.4300079345703107</v>
      </c>
      <c r="FM24" s="1">
        <v>-14.459999084472599</v>
      </c>
      <c r="FN24" s="1">
        <v>-14.9300003051757</v>
      </c>
      <c r="FO24" s="1">
        <v>-0.79000091552734297</v>
      </c>
      <c r="FP24" s="1">
        <v>-10.010002136230399</v>
      </c>
      <c r="FQ24" s="1">
        <v>-2.5</v>
      </c>
      <c r="FR24" s="1">
        <v>-3.9199981689453098</v>
      </c>
      <c r="FS24" s="1">
        <v>-23.229995727538999</v>
      </c>
      <c r="FT24" s="1">
        <v>-7.07999420166015</v>
      </c>
      <c r="FU24" s="1">
        <v>-6.05999755859375</v>
      </c>
      <c r="FV24" s="1">
        <v>-18.7999954223632</v>
      </c>
      <c r="FW24" s="1">
        <v>-25.1600036621093</v>
      </c>
      <c r="FX24" s="1">
        <v>-24.120002746581999</v>
      </c>
      <c r="FY24" s="1">
        <v>-21.780006408691399</v>
      </c>
      <c r="FZ24" s="1">
        <v>-15.8399963378906</v>
      </c>
      <c r="GA24" s="1">
        <v>-20.650009155273398</v>
      </c>
      <c r="GB24" s="1">
        <v>-18.989997863769499</v>
      </c>
      <c r="GC24" s="1">
        <v>-21.1600036621093</v>
      </c>
      <c r="GD24" s="1">
        <v>-20.159996032714801</v>
      </c>
      <c r="GE24" s="1">
        <v>-22.209999084472599</v>
      </c>
      <c r="GF24" s="1">
        <v>-21.9400024414062</v>
      </c>
      <c r="GG24" s="1">
        <v>-6.1500015258789</v>
      </c>
      <c r="GH24" s="1">
        <v>-4.0699996948242099</v>
      </c>
      <c r="GI24" s="1">
        <v>-21.599998474121001</v>
      </c>
      <c r="GJ24" s="1">
        <v>-13.739997863769499</v>
      </c>
      <c r="GK24" s="1">
        <v>-3.4799957275390598</v>
      </c>
      <c r="GL24" s="1">
        <v>-0.55999755859375</v>
      </c>
      <c r="GM24" s="1">
        <v>-18.75</v>
      </c>
      <c r="GN24" s="1">
        <v>-3.3499984741210902</v>
      </c>
      <c r="GO24" s="1">
        <v>-5.44000244140625</v>
      </c>
      <c r="GP24" s="1">
        <v>-3</v>
      </c>
      <c r="GQ24" s="1">
        <v>0</v>
      </c>
      <c r="GR24" s="1">
        <v>-4.8600006103515598</v>
      </c>
      <c r="GS24" s="1">
        <v>-2.4099960327148402</v>
      </c>
      <c r="GT24" s="1">
        <v>-2.1600036621093701</v>
      </c>
      <c r="GU24" s="1">
        <v>-1.38999938964843</v>
      </c>
      <c r="GV24" s="1">
        <v>-6.4500045776367099</v>
      </c>
      <c r="GW24" s="1">
        <v>-6</v>
      </c>
      <c r="GX24" s="1">
        <v>-3.00999450683593</v>
      </c>
      <c r="GY24" s="1">
        <v>-3</v>
      </c>
      <c r="GZ24" s="1">
        <v>-3.75</v>
      </c>
      <c r="HA24" s="1">
        <v>-12.4199981689453</v>
      </c>
      <c r="HB24" s="1">
        <v>-2.8199996948242099</v>
      </c>
    </row>
    <row r="25" spans="1:210" x14ac:dyDescent="0.4">
      <c r="A25" t="s">
        <v>22</v>
      </c>
      <c r="B25" s="1">
        <v>0</v>
      </c>
      <c r="C25" s="1">
        <v>1.5100021362304601</v>
      </c>
      <c r="D25" s="1">
        <v>0</v>
      </c>
      <c r="E25" s="1">
        <v>0.330001831054687</v>
      </c>
      <c r="F25" s="1">
        <v>2.5</v>
      </c>
      <c r="G25" s="1">
        <v>2.2300033569335902</v>
      </c>
      <c r="H25" s="1">
        <v>0.46999359130859297</v>
      </c>
      <c r="I25" s="1">
        <v>6.7900009155273402</v>
      </c>
      <c r="J25" s="1">
        <v>6.7000045776367099</v>
      </c>
      <c r="K25" s="1">
        <v>8.0400009155273402</v>
      </c>
      <c r="L25" s="1">
        <v>5.6399993896484304</v>
      </c>
      <c r="M25" s="1">
        <v>6.8300018310546804</v>
      </c>
      <c r="N25" s="1">
        <v>1.07999420166015</v>
      </c>
      <c r="O25" s="1">
        <v>6.6600036621093697</v>
      </c>
      <c r="P25" s="1">
        <v>2.1300048828125</v>
      </c>
      <c r="Q25" s="1">
        <v>3.5100021362304599</v>
      </c>
      <c r="R25" s="1">
        <v>8.9100036621093697</v>
      </c>
      <c r="S25" s="1">
        <v>1.95999908447265</v>
      </c>
      <c r="T25" s="1">
        <v>5.1399993896484304</v>
      </c>
      <c r="U25" s="1">
        <v>1.2699966430664</v>
      </c>
      <c r="V25" s="1">
        <v>7.7600021362304599</v>
      </c>
      <c r="W25" s="1">
        <v>8.1599960327148402</v>
      </c>
      <c r="X25" s="1">
        <v>8.7099990844726491</v>
      </c>
      <c r="Y25" s="1">
        <v>4.3399963378906197</v>
      </c>
      <c r="Z25" s="1">
        <v>7.7300033569335902</v>
      </c>
      <c r="AA25" s="1">
        <v>9.0800018310546804</v>
      </c>
      <c r="AB25" s="1">
        <v>3.13999938964843</v>
      </c>
      <c r="AC25" s="1">
        <v>6.4899978637695304</v>
      </c>
      <c r="AD25" s="1">
        <v>7.1599960327148402</v>
      </c>
      <c r="AE25" s="1">
        <v>6.6699981689453098</v>
      </c>
      <c r="AF25" s="1">
        <v>9.1500015258788991</v>
      </c>
      <c r="AG25" s="1">
        <v>5.5400009155273402</v>
      </c>
      <c r="AH25" s="1">
        <v>5.8399963378906197</v>
      </c>
      <c r="AI25" s="1">
        <v>9.5800018310546804</v>
      </c>
      <c r="AJ25" s="1">
        <v>8.1699981689453107</v>
      </c>
      <c r="AK25" s="1">
        <v>4.2199935913085902</v>
      </c>
      <c r="AL25" s="1">
        <v>7.2799987792968697</v>
      </c>
      <c r="AM25" s="1">
        <v>7.25</v>
      </c>
      <c r="AN25" s="1">
        <v>3.4000015258789</v>
      </c>
      <c r="AO25" s="1">
        <v>8.4199981689453107</v>
      </c>
      <c r="AP25" s="1">
        <v>9.0099945068359304</v>
      </c>
      <c r="AQ25" s="1">
        <v>7.4499969482421804</v>
      </c>
      <c r="AR25" s="1">
        <v>7.9000015258789</v>
      </c>
      <c r="AS25" s="1">
        <v>4.3799972534179599</v>
      </c>
      <c r="AT25" s="1">
        <v>7.4700012207031197</v>
      </c>
      <c r="AU25" s="1">
        <v>2.4799957275390598</v>
      </c>
      <c r="AV25" s="1">
        <v>6.7999954223632804</v>
      </c>
      <c r="AW25" s="1">
        <v>12</v>
      </c>
      <c r="AX25" s="1">
        <v>8.5100021362304599</v>
      </c>
      <c r="AY25" s="1">
        <v>9.9799957275390607</v>
      </c>
      <c r="AZ25" s="1">
        <v>7.1500015258789</v>
      </c>
      <c r="BA25" s="1">
        <v>9.2799987792968697</v>
      </c>
      <c r="BB25" s="1">
        <v>9.0500030517578107</v>
      </c>
      <c r="BC25" s="1">
        <v>9.0400009155273402</v>
      </c>
      <c r="BD25" s="1">
        <v>7.9300003051757804</v>
      </c>
      <c r="BE25" s="1">
        <v>8.8300018310546804</v>
      </c>
      <c r="BF25" s="1">
        <v>11.0299987792968</v>
      </c>
      <c r="BG25" s="1">
        <v>9.9599990844726491</v>
      </c>
      <c r="BH25" s="1">
        <v>8.7200012207031197</v>
      </c>
      <c r="BI25" s="1">
        <v>5.5899963378906197</v>
      </c>
      <c r="BJ25" s="1">
        <v>10.519996643066399</v>
      </c>
      <c r="BK25" s="1">
        <v>7.8199996948242099</v>
      </c>
      <c r="BL25" s="1">
        <v>7.6800003051757804</v>
      </c>
      <c r="BM25" s="1">
        <v>9.8399963378906197</v>
      </c>
      <c r="BN25" s="1">
        <v>9.5100021362304599</v>
      </c>
      <c r="BO25" s="1">
        <v>7.7800064086914</v>
      </c>
      <c r="BP25" s="1">
        <v>9.5499954223632795</v>
      </c>
      <c r="BQ25" s="1">
        <v>7.75</v>
      </c>
      <c r="BR25" s="1">
        <v>8.5600051879882795</v>
      </c>
      <c r="BS25" s="1">
        <v>8.7999954223632795</v>
      </c>
      <c r="BT25" s="1">
        <v>8.5499954223632795</v>
      </c>
      <c r="BU25" s="1">
        <v>8.5400009155273402</v>
      </c>
      <c r="BV25" s="1">
        <v>7.9500045776367099</v>
      </c>
      <c r="BW25" s="1">
        <v>9.2399978637695295</v>
      </c>
      <c r="BX25" s="1">
        <v>7.7699966430664</v>
      </c>
      <c r="BY25" s="1">
        <v>5.7599945068359304</v>
      </c>
      <c r="BZ25" s="1">
        <v>9.2600021362304599</v>
      </c>
      <c r="CA25" s="1">
        <v>8</v>
      </c>
      <c r="CB25" s="1">
        <v>6.7299957275390598</v>
      </c>
      <c r="CC25" s="1">
        <v>3.7200012207031201</v>
      </c>
      <c r="CD25" s="1">
        <v>1.40999603271484</v>
      </c>
      <c r="CE25" s="1">
        <v>7.7399978637695304</v>
      </c>
      <c r="CF25" s="1">
        <v>6.3300018310546804</v>
      </c>
      <c r="CG25" s="1">
        <v>7.3000030517578098</v>
      </c>
      <c r="CH25" s="1">
        <v>7.2299957275390598</v>
      </c>
      <c r="CI25" s="1">
        <v>9.4000015258788991</v>
      </c>
      <c r="CJ25" s="1">
        <v>8.25</v>
      </c>
      <c r="CK25" s="1">
        <v>11.709999084472599</v>
      </c>
      <c r="CL25" s="1">
        <v>7.1300048828125</v>
      </c>
      <c r="CM25" s="1">
        <v>10.0800018310546</v>
      </c>
      <c r="CN25" s="1">
        <v>8.6500015258788991</v>
      </c>
      <c r="CO25" s="1">
        <v>10.569999694824199</v>
      </c>
      <c r="CP25" s="1">
        <v>8.30999755859375</v>
      </c>
      <c r="CQ25" s="1">
        <v>9.9700012207031197</v>
      </c>
      <c r="CR25" s="1">
        <v>8.3000030517578107</v>
      </c>
      <c r="CS25" s="1">
        <v>6.5999984741210902</v>
      </c>
      <c r="CT25" s="1">
        <v>12.700004577636699</v>
      </c>
      <c r="CU25" s="1">
        <v>7.75</v>
      </c>
      <c r="CV25" s="1">
        <v>7.2200012207031197</v>
      </c>
      <c r="CW25" s="1">
        <v>6.80999755859375</v>
      </c>
      <c r="CX25" s="1">
        <v>8.4599990844726491</v>
      </c>
      <c r="CY25" s="1">
        <v>8.2900009155273402</v>
      </c>
      <c r="CZ25" s="1">
        <v>7.9800033569335902</v>
      </c>
      <c r="DA25" s="1">
        <v>8.8700027465820295</v>
      </c>
      <c r="DB25" s="1">
        <v>7.92999267578125</v>
      </c>
      <c r="DC25" s="1">
        <v>9.6100006103515607</v>
      </c>
      <c r="DD25" s="1">
        <v>7.94000244140625</v>
      </c>
      <c r="DE25" s="1">
        <v>8.4800033569335902</v>
      </c>
      <c r="DF25" s="1">
        <v>7.5299987792968697</v>
      </c>
      <c r="DG25" s="1">
        <v>8.5600051879882795</v>
      </c>
      <c r="DH25" s="1">
        <v>9.0299987792968697</v>
      </c>
      <c r="DI25" s="1">
        <v>7.59000396728515</v>
      </c>
      <c r="DJ25" s="1">
        <v>10.1600036621093</v>
      </c>
      <c r="DK25" s="1">
        <v>9.0699996948242099</v>
      </c>
      <c r="DL25" s="1">
        <v>8.5800018310546804</v>
      </c>
      <c r="DM25" s="1">
        <v>5.4300003051757804</v>
      </c>
      <c r="DN25" s="1">
        <v>7.70999908447265</v>
      </c>
      <c r="DO25" s="1">
        <v>9.3899993896484304</v>
      </c>
      <c r="DP25" s="1">
        <v>6.2799987792968697</v>
      </c>
      <c r="DQ25" s="1">
        <v>11.3300018310546</v>
      </c>
      <c r="DR25" s="1">
        <v>1.6800003051757799</v>
      </c>
      <c r="DS25" s="1">
        <v>7.2199935913085902</v>
      </c>
      <c r="DT25" s="1">
        <v>9.1300048828125</v>
      </c>
      <c r="DU25" s="1">
        <v>10.0599975585937</v>
      </c>
      <c r="DV25" s="1">
        <v>10.590003967285099</v>
      </c>
      <c r="DW25" s="1">
        <v>8.9499969482421804</v>
      </c>
      <c r="DX25" s="1">
        <v>7.3300018310546804</v>
      </c>
      <c r="DY25" s="1">
        <v>11.6800003051757</v>
      </c>
      <c r="DZ25" s="1">
        <v>10.3100051879882</v>
      </c>
      <c r="EA25" s="1">
        <v>9.19000244140625</v>
      </c>
      <c r="EB25" s="1">
        <v>9.8899993896484304</v>
      </c>
      <c r="EC25" s="1">
        <v>9.5699996948242099</v>
      </c>
      <c r="ED25" s="1">
        <v>8.9000015258788991</v>
      </c>
      <c r="EE25" s="1">
        <v>9.9000015258788991</v>
      </c>
      <c r="EF25" s="1">
        <v>10.2199935913085</v>
      </c>
      <c r="EG25" s="1">
        <v>10.319999694824199</v>
      </c>
      <c r="EH25" s="1">
        <v>10.819999694824199</v>
      </c>
      <c r="EI25" s="1">
        <v>9.0100021362304599</v>
      </c>
      <c r="EJ25" s="1">
        <v>9.8300018310546804</v>
      </c>
      <c r="EK25" s="1">
        <v>8.0800018310546804</v>
      </c>
      <c r="EL25" s="1">
        <v>10.3300018310546</v>
      </c>
      <c r="EM25" s="1">
        <v>8.9000015258788991</v>
      </c>
      <c r="EN25" s="1">
        <v>9.7599945068359304</v>
      </c>
      <c r="EO25" s="1">
        <v>9.2099990844726491</v>
      </c>
      <c r="EP25" s="1">
        <v>10.2999954223632</v>
      </c>
      <c r="EQ25" s="1">
        <v>10.870002746581999</v>
      </c>
      <c r="ER25" s="1">
        <v>10.479995727539</v>
      </c>
      <c r="ES25" s="1">
        <v>10.120002746581999</v>
      </c>
      <c r="ET25" s="1">
        <v>8.3399963378906197</v>
      </c>
      <c r="EU25" s="1">
        <v>8.8799972534179599</v>
      </c>
      <c r="EV25" s="1">
        <v>9.4899978637695295</v>
      </c>
      <c r="EW25" s="1">
        <v>6.0400009155273402</v>
      </c>
      <c r="EX25" s="1">
        <v>8.7900009155273402</v>
      </c>
      <c r="EY25" s="1">
        <v>12.2599945068359</v>
      </c>
      <c r="EZ25" s="1">
        <v>11.4700012207031</v>
      </c>
      <c r="FA25" s="1">
        <v>1.9900054931640601</v>
      </c>
      <c r="FB25" s="1">
        <v>8</v>
      </c>
      <c r="FC25" s="1">
        <v>7.8199996948242099</v>
      </c>
      <c r="FD25" s="1">
        <v>8.3500061035156197</v>
      </c>
      <c r="FE25" s="1">
        <v>9.5699996948242099</v>
      </c>
      <c r="FF25" s="1">
        <v>9.3999938964843697</v>
      </c>
      <c r="FG25" s="1">
        <v>7.45999908447265</v>
      </c>
      <c r="FH25" s="1">
        <v>3</v>
      </c>
      <c r="FI25" s="1">
        <v>7.7600021362304599</v>
      </c>
      <c r="FJ25" s="1">
        <v>8.9799957275390607</v>
      </c>
      <c r="FK25" s="1">
        <v>8.44000244140625</v>
      </c>
      <c r="FL25" s="1">
        <v>8.2200012207031197</v>
      </c>
      <c r="FM25" s="1">
        <v>8.8300018310546804</v>
      </c>
      <c r="FN25" s="1">
        <v>9.2999954223632795</v>
      </c>
      <c r="FO25" s="1">
        <v>7.5400009155273402</v>
      </c>
      <c r="FP25" s="1">
        <v>10.25</v>
      </c>
      <c r="FQ25" s="1">
        <v>6.75</v>
      </c>
      <c r="FR25" s="1">
        <v>9.3899993896484304</v>
      </c>
      <c r="FS25" s="1">
        <v>9.3600006103515607</v>
      </c>
      <c r="FT25" s="1">
        <v>9.2800064086913991</v>
      </c>
      <c r="FU25" s="1">
        <v>10.9699935913085</v>
      </c>
      <c r="FV25" s="1">
        <v>9.0499954223632795</v>
      </c>
      <c r="FW25" s="1">
        <v>9.2000045776367099</v>
      </c>
      <c r="FX25" s="1">
        <v>7.0099945068359304</v>
      </c>
      <c r="FY25" s="1">
        <v>8.2700042724609304</v>
      </c>
      <c r="FZ25" s="1">
        <v>7.0499954223632804</v>
      </c>
      <c r="GA25" s="1">
        <v>7.3199996948242099</v>
      </c>
      <c r="GB25" s="1">
        <v>9.4800033569335902</v>
      </c>
      <c r="GC25" s="1">
        <v>8.1100006103515607</v>
      </c>
      <c r="GD25" s="1">
        <v>9.5400009155273402</v>
      </c>
      <c r="GE25" s="1">
        <v>7.59000396728515</v>
      </c>
      <c r="GF25" s="1">
        <v>7.3800048828125</v>
      </c>
      <c r="GG25" s="1">
        <v>12.2799987792968</v>
      </c>
      <c r="GH25" s="1">
        <v>8.5999984741210902</v>
      </c>
      <c r="GI25" s="1">
        <v>9.7200012207031197</v>
      </c>
      <c r="GJ25" s="1">
        <v>8.2799987792968697</v>
      </c>
      <c r="GK25" s="1">
        <v>8.0900039672851491</v>
      </c>
      <c r="GL25" s="1">
        <v>8.75</v>
      </c>
      <c r="GM25" s="1">
        <v>8.7599945068359304</v>
      </c>
      <c r="GN25" s="1">
        <v>9.7799987792968697</v>
      </c>
      <c r="GO25" s="1">
        <v>10.0600051879882</v>
      </c>
      <c r="GP25" s="1">
        <v>7.17999267578125</v>
      </c>
      <c r="GQ25" s="1">
        <v>8.8399963378906197</v>
      </c>
      <c r="GR25" s="1">
        <v>7.3199996948242099</v>
      </c>
      <c r="GS25" s="1">
        <v>6.6199951171875</v>
      </c>
      <c r="GT25" s="1">
        <v>9.4000015258788991</v>
      </c>
      <c r="GU25" s="1">
        <v>8.7900009155273402</v>
      </c>
      <c r="GV25" s="1">
        <v>3.1199951171875</v>
      </c>
      <c r="GW25" s="1">
        <v>8.5199966430663991</v>
      </c>
      <c r="GX25" s="1">
        <v>6.8799972534179599</v>
      </c>
      <c r="GY25" s="1">
        <v>7.9800033569335902</v>
      </c>
      <c r="GZ25" s="1">
        <v>7.20999908447265</v>
      </c>
      <c r="HA25" s="1">
        <v>8.0999984741210902</v>
      </c>
      <c r="HB25" s="1">
        <v>6.2600021362304599</v>
      </c>
    </row>
    <row r="26" spans="1:210" x14ac:dyDescent="0.4">
      <c r="A26" t="s">
        <v>23</v>
      </c>
      <c r="B26" s="1">
        <v>-7.8799972534179599</v>
      </c>
      <c r="C26" s="1">
        <v>-1</v>
      </c>
      <c r="D26" s="1">
        <v>-5.84000396728515</v>
      </c>
      <c r="E26" s="1">
        <v>-2.6600036621093701</v>
      </c>
      <c r="F26" s="1">
        <v>-3.0899963378906201</v>
      </c>
      <c r="G26" s="1">
        <v>-1.4899978637695299</v>
      </c>
      <c r="H26" s="1">
        <v>-3.2400054931640598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-3.5500030517578098</v>
      </c>
      <c r="O26" s="1">
        <v>-0.239997863769531</v>
      </c>
      <c r="P26" s="1">
        <v>-2.8499984741210902</v>
      </c>
      <c r="Q26" s="1">
        <v>-1.82999420166015</v>
      </c>
      <c r="R26" s="1">
        <v>0</v>
      </c>
      <c r="S26" s="1">
        <v>-3.58000183105468</v>
      </c>
      <c r="T26" s="1">
        <v>-5.2200012207031197</v>
      </c>
      <c r="U26" s="1">
        <v>-3.0299987792968701</v>
      </c>
      <c r="V26" s="1">
        <v>-0.230003356933593</v>
      </c>
      <c r="W26" s="1">
        <v>0</v>
      </c>
      <c r="X26" s="1">
        <v>0</v>
      </c>
      <c r="Y26" s="1">
        <v>-3.5299987792968701</v>
      </c>
      <c r="Z26" s="1">
        <v>-0.66999816894531194</v>
      </c>
      <c r="AA26" s="1">
        <v>-1.9996643066406201E-2</v>
      </c>
      <c r="AB26" s="1">
        <v>-2.5299987792968701</v>
      </c>
      <c r="AC26" s="1">
        <v>-0.3800048828125</v>
      </c>
      <c r="AD26" s="1">
        <v>-0.59999847412109297</v>
      </c>
      <c r="AE26" s="1">
        <v>0</v>
      </c>
      <c r="AF26" s="1">
        <v>0</v>
      </c>
      <c r="AG26" s="1">
        <v>-2.44999694824218</v>
      </c>
      <c r="AH26" s="1">
        <v>-1.2799987792968699</v>
      </c>
      <c r="AI26" s="1">
        <v>0</v>
      </c>
      <c r="AJ26" s="1">
        <v>0</v>
      </c>
      <c r="AK26" s="1">
        <v>-1.3700027465820299</v>
      </c>
      <c r="AL26" s="1">
        <v>0</v>
      </c>
      <c r="AM26" s="1">
        <v>-0.66999816894531194</v>
      </c>
      <c r="AN26" s="1">
        <v>-2.6800003051757799</v>
      </c>
      <c r="AO26" s="1">
        <v>0</v>
      </c>
      <c r="AP26" s="1">
        <v>0</v>
      </c>
      <c r="AQ26" s="1">
        <v>-0.779998779296875</v>
      </c>
      <c r="AR26" s="1">
        <v>-4.9995422363281201E-2</v>
      </c>
      <c r="AS26" s="1">
        <v>0</v>
      </c>
      <c r="AT26" s="1">
        <v>0</v>
      </c>
      <c r="AU26" s="1">
        <v>-3.9100036621093701</v>
      </c>
      <c r="AV26" s="1">
        <v>-1.19000244140625</v>
      </c>
      <c r="AW26" s="1">
        <v>0</v>
      </c>
      <c r="AX26" s="1">
        <v>0</v>
      </c>
      <c r="AY26" s="1">
        <v>0</v>
      </c>
      <c r="AZ26" s="1">
        <v>-3.6800003051757799</v>
      </c>
      <c r="BA26" s="1">
        <v>0</v>
      </c>
      <c r="BB26" s="1">
        <v>0</v>
      </c>
      <c r="BC26" s="1">
        <v>0</v>
      </c>
      <c r="BD26" s="1">
        <v>-0.45999908447265597</v>
      </c>
      <c r="BE26" s="1">
        <v>-2.9998779296875E-2</v>
      </c>
      <c r="BF26" s="1">
        <v>0</v>
      </c>
      <c r="BG26" s="1">
        <v>0</v>
      </c>
      <c r="BH26" s="1">
        <v>0</v>
      </c>
      <c r="BI26" s="1">
        <v>-1.73000335693359</v>
      </c>
      <c r="BJ26" s="1">
        <v>0</v>
      </c>
      <c r="BK26" s="1">
        <v>-2.5699996948242099</v>
      </c>
      <c r="BL26" s="1">
        <v>0</v>
      </c>
      <c r="BM26" s="1">
        <v>0</v>
      </c>
      <c r="BN26" s="1">
        <v>0</v>
      </c>
      <c r="BO26" s="1">
        <v>-0.129997253417968</v>
      </c>
      <c r="BP26" s="1">
        <v>0</v>
      </c>
      <c r="BQ26" s="1">
        <v>0</v>
      </c>
      <c r="BR26" s="1">
        <v>0</v>
      </c>
      <c r="BS26" s="1">
        <v>0</v>
      </c>
      <c r="BT26" s="1">
        <v>-3.4800033569335902</v>
      </c>
      <c r="BU26" s="1">
        <v>0</v>
      </c>
      <c r="BV26" s="1">
        <v>-0.30999755859375</v>
      </c>
      <c r="BW26" s="1">
        <v>0</v>
      </c>
      <c r="BX26" s="1">
        <v>0</v>
      </c>
      <c r="BY26" s="1">
        <v>-0.19000244140625</v>
      </c>
      <c r="BZ26" s="1">
        <v>0</v>
      </c>
      <c r="CA26" s="1">
        <v>0</v>
      </c>
      <c r="CB26" s="1">
        <v>-0.52000427246093694</v>
      </c>
      <c r="CC26" s="1">
        <v>-3.1699981689453098</v>
      </c>
      <c r="CD26" s="1">
        <v>-5.4199981689453098</v>
      </c>
      <c r="CE26" s="1">
        <v>0</v>
      </c>
      <c r="CF26" s="1">
        <v>-1.8199996948242101</v>
      </c>
      <c r="CG26" s="1">
        <v>0</v>
      </c>
      <c r="CH26" s="1">
        <v>-0.45000457763671797</v>
      </c>
      <c r="CI26" s="1">
        <v>0</v>
      </c>
      <c r="CJ26" s="1">
        <v>0</v>
      </c>
      <c r="CK26" s="1">
        <v>0</v>
      </c>
      <c r="CL26" s="1">
        <v>-1.0699996948242101</v>
      </c>
      <c r="CM26" s="1">
        <v>0</v>
      </c>
      <c r="CN26" s="1">
        <v>0</v>
      </c>
      <c r="CO26" s="1">
        <v>0</v>
      </c>
      <c r="CP26" s="1">
        <v>-0.42000579833984297</v>
      </c>
      <c r="CQ26" s="1">
        <v>0</v>
      </c>
      <c r="CR26" s="1">
        <v>0</v>
      </c>
      <c r="CS26" s="1">
        <v>-0.62000274658203103</v>
      </c>
      <c r="CT26" s="1">
        <v>0</v>
      </c>
      <c r="CU26" s="1">
        <v>0</v>
      </c>
      <c r="CV26" s="1">
        <v>0</v>
      </c>
      <c r="CW26" s="1">
        <v>-0.169998168945312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-0.76000213623046797</v>
      </c>
      <c r="DN26" s="1">
        <v>0</v>
      </c>
      <c r="DO26" s="1">
        <v>0</v>
      </c>
      <c r="DP26" s="1">
        <v>-2.9000015258789</v>
      </c>
      <c r="DQ26" s="1">
        <v>0</v>
      </c>
      <c r="DR26" s="1">
        <v>-6.55999755859375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V26" s="1">
        <v>0</v>
      </c>
      <c r="FW26" s="1">
        <v>0</v>
      </c>
      <c r="FX26" s="1">
        <v>0</v>
      </c>
      <c r="FY26" s="1">
        <v>0</v>
      </c>
      <c r="FZ26" s="1">
        <v>-0.34000396728515597</v>
      </c>
      <c r="GA26" s="1">
        <v>-0.48999786376953097</v>
      </c>
      <c r="GB26" s="1">
        <v>0</v>
      </c>
      <c r="GC26" s="1">
        <v>0</v>
      </c>
      <c r="GD26" s="1">
        <v>0</v>
      </c>
      <c r="GE26" s="1">
        <v>0</v>
      </c>
      <c r="GF26" s="1">
        <v>0</v>
      </c>
      <c r="GG26" s="1">
        <v>0</v>
      </c>
      <c r="GH26" s="1">
        <v>0</v>
      </c>
      <c r="GI26" s="1">
        <v>0</v>
      </c>
      <c r="GJ26" s="1">
        <v>-0.40999603271484297</v>
      </c>
      <c r="GK26" s="1">
        <v>0</v>
      </c>
      <c r="GL26" s="1">
        <v>0</v>
      </c>
      <c r="GM26" s="1">
        <v>0</v>
      </c>
      <c r="GN26" s="1">
        <v>0</v>
      </c>
      <c r="GO26" s="1">
        <v>0</v>
      </c>
      <c r="GP26" s="1">
        <v>0</v>
      </c>
      <c r="GQ26" s="1">
        <v>0</v>
      </c>
      <c r="GR26" s="1">
        <v>0</v>
      </c>
      <c r="GS26" s="1">
        <v>0</v>
      </c>
      <c r="GT26" s="1">
        <v>0</v>
      </c>
      <c r="GU26" s="1">
        <v>0</v>
      </c>
      <c r="GV26" s="1">
        <v>-4.25</v>
      </c>
      <c r="GW26" s="1">
        <v>0</v>
      </c>
      <c r="GX26" s="1">
        <v>0</v>
      </c>
      <c r="GY26" s="1">
        <v>-2.19999694824218</v>
      </c>
      <c r="GZ26" s="1">
        <v>0</v>
      </c>
      <c r="HA26" s="1">
        <v>0</v>
      </c>
      <c r="HB26" s="1">
        <v>-0.60999298095703103</v>
      </c>
    </row>
    <row r="27" spans="1:210" x14ac:dyDescent="0.4">
      <c r="A27" t="s">
        <v>24</v>
      </c>
      <c r="B27" s="1">
        <v>0.21599999815225601</v>
      </c>
      <c r="C27" s="1">
        <v>0.25899999774992399</v>
      </c>
      <c r="D27" s="1">
        <v>0</v>
      </c>
      <c r="E27" s="1">
        <v>0.161999996751546</v>
      </c>
      <c r="F27" s="1">
        <v>0.16400000080466201</v>
      </c>
      <c r="G27" s="1">
        <v>5.1000006496906197E-2</v>
      </c>
      <c r="H27" s="1">
        <v>2.5999993085861199E-2</v>
      </c>
      <c r="I27" s="1">
        <v>0</v>
      </c>
      <c r="J27" s="1">
        <v>0.22000000253319699</v>
      </c>
      <c r="K27" s="1">
        <v>0.83300003036856596</v>
      </c>
      <c r="L27" s="1">
        <v>0.40599999576807</v>
      </c>
      <c r="M27" s="1">
        <v>7.6000008732080404E-2</v>
      </c>
      <c r="N27" s="1">
        <v>0.70000002533197403</v>
      </c>
      <c r="O27" s="1">
        <v>0.18099999800324401</v>
      </c>
      <c r="P27" s="1">
        <v>0.669999979436397</v>
      </c>
      <c r="Q27" s="1">
        <v>0.40699999779462798</v>
      </c>
      <c r="R27" s="1">
        <v>2.5620000571943802</v>
      </c>
      <c r="S27" s="1">
        <v>0.760000009089708</v>
      </c>
      <c r="T27" s="1">
        <v>2.56499993056058</v>
      </c>
      <c r="U27" s="1">
        <v>0.82700001448392801</v>
      </c>
      <c r="V27" s="1">
        <v>2.5529999523423599</v>
      </c>
      <c r="W27" s="1">
        <v>3.3420000970363599</v>
      </c>
      <c r="X27" s="1">
        <v>2.0230001099407602</v>
      </c>
      <c r="Y27" s="1">
        <v>0.956000015139579</v>
      </c>
      <c r="Z27" s="1">
        <v>0.135999996215105</v>
      </c>
      <c r="AA27" s="1">
        <v>1.7400000430643501</v>
      </c>
      <c r="AB27" s="1">
        <v>1.2620000094175301</v>
      </c>
      <c r="AC27" s="1">
        <v>3.33600003272295</v>
      </c>
      <c r="AD27" s="1">
        <v>3.1240001032128899</v>
      </c>
      <c r="AE27" s="1">
        <v>3.0389999449252998</v>
      </c>
      <c r="AF27" s="1">
        <v>3.1880000829696602</v>
      </c>
      <c r="AG27" s="1">
        <v>3.4420000989921302</v>
      </c>
      <c r="AH27" s="1">
        <v>2.1360000930726502</v>
      </c>
      <c r="AI27" s="1">
        <v>2.6480000987648902</v>
      </c>
      <c r="AJ27" s="1">
        <v>3.3040000908076701</v>
      </c>
      <c r="AK27" s="1">
        <v>0.403999988222494</v>
      </c>
      <c r="AL27" s="1">
        <v>3.5059999823570198</v>
      </c>
      <c r="AM27" s="1">
        <v>2.7079999335110099</v>
      </c>
      <c r="AN27" s="1">
        <v>0.409000013023614</v>
      </c>
      <c r="AO27" s="1">
        <v>4.3730000033974603</v>
      </c>
      <c r="AP27" s="1">
        <v>4.5999998226761797E-2</v>
      </c>
      <c r="AQ27" s="1">
        <v>3.0170000493526401</v>
      </c>
      <c r="AR27" s="1">
        <v>1.7979999571107299</v>
      </c>
      <c r="AS27" s="1">
        <v>2.9000001028180102E-2</v>
      </c>
      <c r="AT27" s="1">
        <v>2.9330000504851301</v>
      </c>
      <c r="AU27" s="1">
        <v>5.9000000124797197E-2</v>
      </c>
      <c r="AV27" s="1">
        <v>2.3269999250769602</v>
      </c>
      <c r="AW27" s="1">
        <v>0.19600000232458101</v>
      </c>
      <c r="AX27" s="1">
        <v>4.6999998390674501E-2</v>
      </c>
      <c r="AY27" s="1">
        <v>1.9499999936670001</v>
      </c>
      <c r="AZ27" s="1">
        <v>2.0189999938011098</v>
      </c>
      <c r="BA27" s="1">
        <v>0.29199999943375499</v>
      </c>
      <c r="BB27" s="1">
        <v>1.88999994471669</v>
      </c>
      <c r="BC27" s="1">
        <v>0.27799998968839601</v>
      </c>
      <c r="BD27" s="1">
        <v>0.80299999564886004</v>
      </c>
      <c r="BE27" s="1">
        <v>1.19999991729855E-2</v>
      </c>
      <c r="BF27" s="1">
        <v>1.3189999479800401</v>
      </c>
      <c r="BG27" s="1">
        <v>0.18099999800324401</v>
      </c>
      <c r="BH27" s="1">
        <v>1.05099996179342</v>
      </c>
      <c r="BI27" s="1">
        <v>0.475999996066093</v>
      </c>
      <c r="BJ27" s="1">
        <v>2.8000000864267301E-2</v>
      </c>
      <c r="BK27" s="1">
        <v>0</v>
      </c>
      <c r="BL27" s="1">
        <v>1.7469999678432899</v>
      </c>
      <c r="BM27" s="1">
        <v>0.24899999611079601</v>
      </c>
      <c r="BN27" s="1">
        <v>1.28600001800805</v>
      </c>
      <c r="BO27" s="1">
        <v>1.05600000172853</v>
      </c>
      <c r="BP27" s="1">
        <v>1.25099996104836</v>
      </c>
      <c r="BQ27" s="1">
        <v>0.85700000822544098</v>
      </c>
      <c r="BR27" s="1">
        <v>3.15599995292723</v>
      </c>
      <c r="BS27" s="1">
        <v>3.4610000066459099</v>
      </c>
      <c r="BT27" s="1">
        <v>3.51000003237277</v>
      </c>
      <c r="BU27" s="1">
        <v>0</v>
      </c>
      <c r="BV27" s="1">
        <v>3.3569999858736899</v>
      </c>
      <c r="BW27" s="1">
        <v>2.5030001178383801</v>
      </c>
      <c r="BX27" s="1">
        <v>3.4360000789165399</v>
      </c>
      <c r="BY27" s="1">
        <v>1.68099999800324</v>
      </c>
      <c r="BZ27" s="1">
        <v>3.1649999246001199</v>
      </c>
      <c r="CA27" s="1">
        <v>3.05899994075298</v>
      </c>
      <c r="CB27" s="1">
        <v>2.86800005845725</v>
      </c>
      <c r="CC27" s="1">
        <v>1.3710000365972499</v>
      </c>
      <c r="CD27" s="1">
        <v>3.08600003272295</v>
      </c>
      <c r="CE27" s="1">
        <v>2.2779998853802601</v>
      </c>
      <c r="CF27" s="1">
        <v>3.6790001131594101</v>
      </c>
      <c r="CG27" s="1">
        <v>1.6059999838471399</v>
      </c>
      <c r="CH27" s="1">
        <v>2.99700006842613</v>
      </c>
      <c r="CI27" s="1">
        <v>1.6560000535100601</v>
      </c>
      <c r="CJ27" s="1">
        <v>0.89000002667307798</v>
      </c>
      <c r="CK27" s="1">
        <v>1.90000005345791</v>
      </c>
      <c r="CL27" s="1">
        <v>3.4520001038908901</v>
      </c>
      <c r="CM27" s="1">
        <v>1.9689999632537301</v>
      </c>
      <c r="CN27" s="1">
        <v>3.3329999372363002</v>
      </c>
      <c r="CO27" s="1">
        <v>3.1040000803768599</v>
      </c>
      <c r="CP27" s="1">
        <v>1.8590000420808701</v>
      </c>
      <c r="CQ27" s="1">
        <v>1.38700004667043</v>
      </c>
      <c r="CR27" s="1">
        <v>1.94900001958012</v>
      </c>
      <c r="CS27" s="1">
        <v>0.40600000321864999</v>
      </c>
      <c r="CT27" s="1">
        <v>3.5000003874301903E-2</v>
      </c>
      <c r="CU27" s="1">
        <v>1.8609999697655399</v>
      </c>
      <c r="CV27" s="1">
        <v>0.70899998024106003</v>
      </c>
      <c r="CW27" s="1">
        <v>0</v>
      </c>
      <c r="CX27" s="1">
        <v>0</v>
      </c>
      <c r="CY27" s="1">
        <v>1.7669999748468399</v>
      </c>
      <c r="CZ27" s="1">
        <v>0.295999985188245</v>
      </c>
      <c r="DA27" s="1">
        <v>0.45800000429153398</v>
      </c>
      <c r="DB27" s="1">
        <v>0</v>
      </c>
      <c r="DC27" s="1">
        <v>1.1840000003576201</v>
      </c>
      <c r="DD27" s="1">
        <v>0.50899998098611798</v>
      </c>
      <c r="DE27" s="1">
        <v>1.4909999705851</v>
      </c>
      <c r="DF27" s="1">
        <v>1.3990000411868</v>
      </c>
      <c r="DG27" s="1">
        <v>3.1549999043345398</v>
      </c>
      <c r="DH27" s="1">
        <v>2.9860000093467498</v>
      </c>
      <c r="DI27" s="1">
        <v>6.69999979436397E-2</v>
      </c>
      <c r="DJ27" s="1">
        <v>8.8000003248453099E-2</v>
      </c>
      <c r="DK27" s="1">
        <v>0.76100000739097595</v>
      </c>
      <c r="DL27" s="1">
        <v>1.9719999730586999</v>
      </c>
      <c r="DM27" s="1">
        <v>2.73599991947412</v>
      </c>
      <c r="DN27" s="1">
        <v>3.1930000856518701</v>
      </c>
      <c r="DO27" s="1">
        <v>3.47299988567829</v>
      </c>
      <c r="DP27" s="1">
        <v>2.1750000938773102</v>
      </c>
      <c r="DQ27" s="1">
        <v>1.48299996554851</v>
      </c>
      <c r="DR27" s="1">
        <v>2.4590000808238899</v>
      </c>
      <c r="DS27" s="1">
        <v>1.4180000275373399</v>
      </c>
      <c r="DT27" s="1">
        <v>0.61700001731514897</v>
      </c>
      <c r="DU27" s="1">
        <v>1.3679999671876399</v>
      </c>
      <c r="DV27" s="1">
        <v>3.5999998450279201E-2</v>
      </c>
      <c r="DW27" s="1">
        <v>0.111000001430511</v>
      </c>
      <c r="DX27" s="1">
        <v>0</v>
      </c>
      <c r="DY27" s="1">
        <v>0</v>
      </c>
      <c r="DZ27" s="1">
        <v>2.9999993741512299E-2</v>
      </c>
      <c r="EA27" s="1">
        <v>9.6000002697110107E-2</v>
      </c>
      <c r="EB27" s="1">
        <v>6.1000002548098502E-2</v>
      </c>
      <c r="EC27" s="1">
        <v>1.4740000590682001</v>
      </c>
      <c r="ED27" s="1">
        <v>1.1970000118017099</v>
      </c>
      <c r="EE27" s="1">
        <v>1.1549999862909299</v>
      </c>
      <c r="EF27" s="1">
        <v>0.14599999785423201</v>
      </c>
      <c r="EG27" s="1">
        <v>0.34000001102685901</v>
      </c>
      <c r="EH27" s="1">
        <v>0</v>
      </c>
      <c r="EI27" s="1">
        <v>0</v>
      </c>
      <c r="EJ27" s="1">
        <v>0.32400000095367398</v>
      </c>
      <c r="EK27" s="1">
        <v>0</v>
      </c>
      <c r="EL27" s="1">
        <v>3.8190000355243598</v>
      </c>
      <c r="EM27" s="1">
        <v>1.6859999820589999</v>
      </c>
      <c r="EN27" s="1">
        <v>0.63799997977912404</v>
      </c>
      <c r="EO27" s="1">
        <v>1.3059999644756299</v>
      </c>
      <c r="EP27" s="1">
        <v>2.5429999306797901</v>
      </c>
      <c r="EQ27" s="1">
        <v>5.0000026822090097E-3</v>
      </c>
      <c r="ER27" s="1">
        <v>2.2230000803247001</v>
      </c>
      <c r="ES27" s="1">
        <v>1.5099999979138301</v>
      </c>
      <c r="ET27" s="1">
        <v>3.4809999614953901</v>
      </c>
      <c r="EU27" s="1">
        <v>2.8140000402927399</v>
      </c>
      <c r="EV27" s="1">
        <v>0.47200001776218398</v>
      </c>
      <c r="EW27" s="1">
        <v>3.6950000561773702</v>
      </c>
      <c r="EX27" s="1">
        <v>0.27199999243021</v>
      </c>
      <c r="EY27" s="1">
        <v>4.30000000633299E-2</v>
      </c>
      <c r="EZ27" s="1">
        <v>3.0279998853802601</v>
      </c>
      <c r="FA27" s="1">
        <v>1.0000005364418E-2</v>
      </c>
      <c r="FB27" s="1">
        <v>0.22699999809265101</v>
      </c>
      <c r="FC27" s="1">
        <v>8.3999998867511694E-2</v>
      </c>
      <c r="FD27" s="1">
        <v>0</v>
      </c>
      <c r="FE27" s="1">
        <v>0.21299999952316201</v>
      </c>
      <c r="FF27" s="1">
        <v>0</v>
      </c>
      <c r="FG27" s="1">
        <v>8.1999994814395905E-2</v>
      </c>
      <c r="FH27" s="1">
        <v>0</v>
      </c>
      <c r="FI27" s="1">
        <v>0.27900000661611501</v>
      </c>
      <c r="FJ27" s="1">
        <v>0.164999992586672</v>
      </c>
      <c r="FK27" s="1">
        <v>1.6459999755024901</v>
      </c>
      <c r="FL27" s="1">
        <v>1.1600000038742999</v>
      </c>
      <c r="FM27" s="1">
        <v>3.1749999932944699</v>
      </c>
      <c r="FN27" s="1">
        <v>1.2280000299215299</v>
      </c>
      <c r="FO27" s="1">
        <v>2.60000005364418E-2</v>
      </c>
      <c r="FP27" s="1">
        <v>0.90600001625716597</v>
      </c>
      <c r="FQ27" s="1">
        <v>0.18699999898672101</v>
      </c>
      <c r="FR27" s="1">
        <v>0.74500001221895196</v>
      </c>
      <c r="FS27" s="1">
        <v>3.8109999895095799</v>
      </c>
      <c r="FT27" s="1">
        <v>1.4430000446736799</v>
      </c>
      <c r="FU27" s="1">
        <v>0.247000012546777</v>
      </c>
      <c r="FV27" s="1">
        <v>3.0619999468326502</v>
      </c>
      <c r="FW27" s="1">
        <v>3.6189999077469102</v>
      </c>
      <c r="FX27" s="1">
        <v>3.4500001072883602</v>
      </c>
      <c r="FY27" s="1">
        <v>3.4220000207424102</v>
      </c>
      <c r="FZ27" s="1">
        <v>3.6310000494122501</v>
      </c>
      <c r="GA27" s="1">
        <v>3.0279999226331702</v>
      </c>
      <c r="GB27" s="1">
        <v>2.8740000799298202</v>
      </c>
      <c r="GC27" s="1">
        <v>3.4689998906105699</v>
      </c>
      <c r="GD27" s="1">
        <v>3.7119999304413702</v>
      </c>
      <c r="GE27" s="1">
        <v>3.5960000595077801</v>
      </c>
      <c r="GF27" s="1">
        <v>3.6249999627470899</v>
      </c>
      <c r="GG27" s="1">
        <v>2.1929999310523201</v>
      </c>
      <c r="GH27" s="1">
        <v>0</v>
      </c>
      <c r="GI27" s="1">
        <v>2.3519999943673602</v>
      </c>
      <c r="GJ27" s="1">
        <v>3.1979999542236301</v>
      </c>
      <c r="GK27" s="1">
        <v>0.32500000495929199</v>
      </c>
      <c r="GL27" s="1">
        <v>0.35000000894069599</v>
      </c>
      <c r="GM27" s="1">
        <v>2.8339999802410598</v>
      </c>
      <c r="GN27" s="1">
        <v>0.22900000214576699</v>
      </c>
      <c r="GO27" s="1">
        <v>1.6419999487698</v>
      </c>
      <c r="GP27" s="1">
        <v>0</v>
      </c>
      <c r="GQ27" s="1">
        <v>0</v>
      </c>
      <c r="GR27" s="1">
        <v>0</v>
      </c>
      <c r="GS27" s="1">
        <v>0</v>
      </c>
      <c r="GT27" s="1">
        <v>8.9999997988343197E-2</v>
      </c>
      <c r="GU27" s="1">
        <v>0</v>
      </c>
      <c r="GV27" s="1">
        <v>0</v>
      </c>
      <c r="GW27" s="1">
        <v>0.36699999868869698</v>
      </c>
      <c r="GX27" s="1">
        <v>6.69999979436397E-2</v>
      </c>
      <c r="GY27" s="1">
        <v>2.29999981820583E-2</v>
      </c>
      <c r="GZ27" s="1">
        <v>1.5000000596046399E-2</v>
      </c>
      <c r="HA27" s="1">
        <v>3.5049999356269801</v>
      </c>
      <c r="HB27" s="1">
        <v>5.1999999210238401E-2</v>
      </c>
    </row>
    <row r="28" spans="1:210" x14ac:dyDescent="0.4">
      <c r="A28" t="s">
        <v>25</v>
      </c>
      <c r="B28" s="1">
        <v>-0.90800002962350801</v>
      </c>
      <c r="C28" s="1">
        <v>-0.77000001631677095</v>
      </c>
      <c r="D28" s="1">
        <v>-1.23499997891485</v>
      </c>
      <c r="E28" s="1">
        <v>-1.54000002518296</v>
      </c>
      <c r="F28" s="1">
        <v>-1.30599994584918</v>
      </c>
      <c r="G28" s="1">
        <v>-0.71099997311830498</v>
      </c>
      <c r="H28" s="1">
        <v>-1.6930000334978099</v>
      </c>
      <c r="I28" s="1">
        <v>-1.2569999694824201</v>
      </c>
      <c r="J28" s="1">
        <v>-0.73800001665949799</v>
      </c>
      <c r="K28" s="1">
        <v>-0.82100001350045204</v>
      </c>
      <c r="L28" s="1">
        <v>-0.29199998825788498</v>
      </c>
      <c r="M28" s="1">
        <v>-0.73000001534819603</v>
      </c>
      <c r="N28" s="1">
        <v>-0.48999997228384001</v>
      </c>
      <c r="O28" s="1">
        <v>-0.61499999091029101</v>
      </c>
      <c r="P28" s="1">
        <v>-0.67700002342462495</v>
      </c>
      <c r="Q28" s="1">
        <v>-0.34700001031160299</v>
      </c>
      <c r="R28" s="1">
        <v>-1.6870000152848601</v>
      </c>
      <c r="S28" s="1">
        <v>-1.9039999656379201</v>
      </c>
      <c r="T28" s="1">
        <v>-0.723999984562397</v>
      </c>
      <c r="U28" s="1">
        <v>-2.8030000403523401</v>
      </c>
      <c r="V28" s="1">
        <v>-1.17299999902024</v>
      </c>
      <c r="W28" s="1">
        <v>-2.5889998972415902</v>
      </c>
      <c r="X28" s="1">
        <v>-2.8769999854266599</v>
      </c>
      <c r="Y28" s="1">
        <v>-2.6270000487565901</v>
      </c>
      <c r="Z28" s="1">
        <v>-3.34300007298588</v>
      </c>
      <c r="AA28" s="1">
        <v>-2.44600006565451</v>
      </c>
      <c r="AB28" s="1">
        <v>-1.58899994194507</v>
      </c>
      <c r="AC28" s="1">
        <v>-2.1669999882578801</v>
      </c>
      <c r="AD28" s="1">
        <v>-2.8759998967870999</v>
      </c>
      <c r="AE28" s="1">
        <v>-0.87600001692771901</v>
      </c>
      <c r="AF28" s="1">
        <v>-2.3019999265670701</v>
      </c>
      <c r="AG28" s="1">
        <v>-2.27199988765642</v>
      </c>
      <c r="AH28" s="1">
        <v>-1.8150000013411001</v>
      </c>
      <c r="AI28" s="1">
        <v>-2.9610001072287502</v>
      </c>
      <c r="AJ28" s="1">
        <v>-1.58199994638562</v>
      </c>
      <c r="AK28" s="1">
        <v>-0.49500000081024997</v>
      </c>
      <c r="AL28" s="1">
        <v>-0.75599998235702504</v>
      </c>
      <c r="AM28" s="1">
        <v>-2.02600003406405</v>
      </c>
      <c r="AN28" s="1">
        <v>-0.71599998697638501</v>
      </c>
      <c r="AO28" s="1">
        <v>-0.58599998801946596</v>
      </c>
      <c r="AP28" s="1">
        <v>-0.262000007554888</v>
      </c>
      <c r="AQ28" s="1">
        <v>-1.9650000631809199</v>
      </c>
      <c r="AR28" s="1">
        <v>-3.4830000610090699</v>
      </c>
      <c r="AS28" s="1">
        <v>-3.2549998871982</v>
      </c>
      <c r="AT28" s="1">
        <v>-2.4900000467896399</v>
      </c>
      <c r="AU28" s="1">
        <v>-1.0570000151637899</v>
      </c>
      <c r="AV28" s="1">
        <v>-3.3859998956322599</v>
      </c>
      <c r="AW28" s="1">
        <v>-3.5070000886917101</v>
      </c>
      <c r="AX28" s="1">
        <v>-3.3719999045133502</v>
      </c>
      <c r="AY28" s="1">
        <v>-3.2960000578313999</v>
      </c>
      <c r="AZ28" s="1">
        <v>-3.0649999976158102</v>
      </c>
      <c r="BA28" s="1">
        <v>-3.6729999743402</v>
      </c>
      <c r="BB28" s="1">
        <v>-3.4800000600516698</v>
      </c>
      <c r="BC28" s="1">
        <v>-3.9189999774098299</v>
      </c>
      <c r="BD28" s="1">
        <v>-3.4879998937249099</v>
      </c>
      <c r="BE28" s="1">
        <v>-3.4890000633895299</v>
      </c>
      <c r="BF28" s="1">
        <v>-3.1289998870342899</v>
      </c>
      <c r="BG28" s="1">
        <v>-2.4500000141561</v>
      </c>
      <c r="BH28" s="1">
        <v>-3.3619999065995199</v>
      </c>
      <c r="BI28" s="1">
        <v>-3.1679999381303698</v>
      </c>
      <c r="BJ28" s="1">
        <v>-3.4940000884234901</v>
      </c>
      <c r="BK28" s="1">
        <v>-3.2240000367164598</v>
      </c>
      <c r="BL28" s="1">
        <v>-2.5650000683963299</v>
      </c>
      <c r="BM28" s="1">
        <v>-3.3859998900443302</v>
      </c>
      <c r="BN28" s="1">
        <v>-2.5830000592395601</v>
      </c>
      <c r="BO28" s="1">
        <v>-2.4729999229311899</v>
      </c>
      <c r="BP28" s="1">
        <v>-1.81699999794363</v>
      </c>
      <c r="BQ28" s="1">
        <v>-1.5439999550580901</v>
      </c>
      <c r="BR28" s="1">
        <v>-0.98600000701844603</v>
      </c>
      <c r="BS28" s="1">
        <v>-2.3080000467598398</v>
      </c>
      <c r="BT28" s="1">
        <v>-2.59700008016079</v>
      </c>
      <c r="BU28" s="1">
        <v>-0.33299999032169503</v>
      </c>
      <c r="BV28" s="1">
        <v>-1.48099995404481</v>
      </c>
      <c r="BW28" s="1">
        <v>-3.1139999851584399</v>
      </c>
      <c r="BX28" s="1">
        <v>-3.0620000660419402</v>
      </c>
      <c r="BY28" s="1">
        <v>-3.11399995908141</v>
      </c>
      <c r="BZ28" s="1">
        <v>-3.23000005632638</v>
      </c>
      <c r="CA28" s="1">
        <v>-2.42899997532367</v>
      </c>
      <c r="CB28" s="1">
        <v>-3.1640000063925902</v>
      </c>
      <c r="CC28" s="1">
        <v>-1.5340000540018</v>
      </c>
      <c r="CD28" s="1">
        <v>-3.1660000607371299</v>
      </c>
      <c r="CE28" s="1">
        <v>-2.54200004786252</v>
      </c>
      <c r="CF28" s="1">
        <v>-3.1740000508725599</v>
      </c>
      <c r="CG28" s="1">
        <v>-3.8820000514388</v>
      </c>
      <c r="CH28" s="1">
        <v>-3.2229999601840902</v>
      </c>
      <c r="CI28" s="1">
        <v>-2.6169999483972699</v>
      </c>
      <c r="CJ28" s="1">
        <v>-3.31999995186924</v>
      </c>
      <c r="CK28" s="1">
        <v>-3.2709999503567802</v>
      </c>
      <c r="CL28" s="1">
        <v>-2.32299999147653</v>
      </c>
      <c r="CM28" s="1">
        <v>-3.1400000043213301</v>
      </c>
      <c r="CN28" s="1">
        <v>-3.1159999445080699</v>
      </c>
      <c r="CO28" s="1">
        <v>-2.0049998871982</v>
      </c>
      <c r="CP28" s="1">
        <v>-2.4820000380277598</v>
      </c>
      <c r="CQ28" s="1">
        <v>-3.08300010114908</v>
      </c>
      <c r="CR28" s="1">
        <v>-3.7500001005828301</v>
      </c>
      <c r="CS28" s="1">
        <v>-3.80100010335445</v>
      </c>
      <c r="CT28" s="1">
        <v>-3.2570000588893802</v>
      </c>
      <c r="CU28" s="1">
        <v>-3.5199999529868302</v>
      </c>
      <c r="CV28" s="1">
        <v>-3.2659999243915001</v>
      </c>
      <c r="CW28" s="1">
        <v>-3.5710000153630901</v>
      </c>
      <c r="CX28" s="1">
        <v>-3.5529999546706601</v>
      </c>
      <c r="CY28" s="1">
        <v>-3.3660000413656199</v>
      </c>
      <c r="CZ28" s="1">
        <v>-3.6240000911056902</v>
      </c>
      <c r="DA28" s="1">
        <v>-3.58100008964538</v>
      </c>
      <c r="DB28" s="1">
        <v>-3.4679998904466598</v>
      </c>
      <c r="DC28" s="1">
        <v>-3.6970000416040398</v>
      </c>
      <c r="DD28" s="1">
        <v>-3.57199992984533</v>
      </c>
      <c r="DE28" s="1">
        <v>-3.5000000856816702</v>
      </c>
      <c r="DF28" s="1">
        <v>-3.37299991399049</v>
      </c>
      <c r="DG28" s="1">
        <v>-3.0939999297261198</v>
      </c>
      <c r="DH28" s="1">
        <v>-3.2130001108162101</v>
      </c>
      <c r="DI28" s="1">
        <v>-3.2139999754726798</v>
      </c>
      <c r="DJ28" s="1">
        <v>-3.3120000921189701</v>
      </c>
      <c r="DK28" s="1">
        <v>-3.8930000960826798</v>
      </c>
      <c r="DL28" s="1">
        <v>-2.3119999468326502</v>
      </c>
      <c r="DM28" s="1">
        <v>-2.0860001072287502</v>
      </c>
      <c r="DN28" s="1">
        <v>-2.13499998301267</v>
      </c>
      <c r="DO28" s="1">
        <v>-3.1009999960660899</v>
      </c>
      <c r="DP28" s="1">
        <v>-2.3660000339150402</v>
      </c>
      <c r="DQ28" s="1">
        <v>-3.1500000506639401</v>
      </c>
      <c r="DR28" s="1">
        <v>-3.1110000908374702</v>
      </c>
      <c r="DS28" s="1">
        <v>-2.3910001069307301</v>
      </c>
      <c r="DT28" s="1">
        <v>-3.4700001142919001</v>
      </c>
      <c r="DU28" s="1">
        <v>-3.2969999946653799</v>
      </c>
      <c r="DV28" s="1">
        <v>-3.5370000824332202</v>
      </c>
      <c r="DW28" s="1">
        <v>-4.2549999207258198</v>
      </c>
      <c r="DX28" s="1">
        <v>-3.5989999100565901</v>
      </c>
      <c r="DY28" s="1">
        <v>-3.6790000498294799</v>
      </c>
      <c r="DZ28" s="1">
        <v>-3.2440000474452901</v>
      </c>
      <c r="EA28" s="1">
        <v>-3.9099999424070102</v>
      </c>
      <c r="EB28" s="1">
        <v>-3.5459999665617898</v>
      </c>
      <c r="EC28" s="1">
        <v>-3.18100003153085</v>
      </c>
      <c r="ED28" s="1">
        <v>-3.76099993288517</v>
      </c>
      <c r="EE28" s="1">
        <v>-3.4340000003576199</v>
      </c>
      <c r="EF28" s="1">
        <v>-3.8460000753402701</v>
      </c>
      <c r="EG28" s="1">
        <v>-3.4179998859763101</v>
      </c>
      <c r="EH28" s="1">
        <v>-3.3370000799186501</v>
      </c>
      <c r="EI28" s="1">
        <v>-3.7780000120401298</v>
      </c>
      <c r="EJ28" s="1">
        <v>-3.5970000475644999</v>
      </c>
      <c r="EK28" s="1">
        <v>-3.56799999438226</v>
      </c>
      <c r="EL28" s="1">
        <v>-3.4899999797344199</v>
      </c>
      <c r="EM28" s="1">
        <v>-3.1299998834729101</v>
      </c>
      <c r="EN28" s="1">
        <v>-3.45300004072487</v>
      </c>
      <c r="EO28" s="1">
        <v>-2.1879999935626899</v>
      </c>
      <c r="EP28" s="1">
        <v>-2.34699993580579</v>
      </c>
      <c r="EQ28" s="1">
        <v>-2.9470000565052001</v>
      </c>
      <c r="ER28" s="1">
        <v>-3.3069998910650602</v>
      </c>
      <c r="ES28" s="1">
        <v>-3.21500002592802</v>
      </c>
      <c r="ET28" s="1">
        <v>-3.0190000385046001</v>
      </c>
      <c r="EU28" s="1">
        <v>-3.0869999825954402</v>
      </c>
      <c r="EV28" s="1">
        <v>-1.18999995291233</v>
      </c>
      <c r="EW28" s="1">
        <v>-1.4240000210702399</v>
      </c>
      <c r="EX28" s="1">
        <v>-0.77299997955560595</v>
      </c>
      <c r="EY28" s="1">
        <v>-1.13600004091858</v>
      </c>
      <c r="EZ28" s="1">
        <v>-0.79100000113248803</v>
      </c>
      <c r="FA28" s="1">
        <v>-0.32199999690055803</v>
      </c>
      <c r="FB28" s="1">
        <v>-1.3419999629259101</v>
      </c>
      <c r="FC28" s="1">
        <v>-1.4839999452233299</v>
      </c>
      <c r="FD28" s="1">
        <v>-3.4969999510794798</v>
      </c>
      <c r="FE28" s="1">
        <v>-1.516999989748</v>
      </c>
      <c r="FF28" s="1">
        <v>-3.5810000188648701</v>
      </c>
      <c r="FG28" s="1">
        <v>-3.0009999126195899</v>
      </c>
      <c r="FH28" s="1">
        <v>-1.9389998987317001</v>
      </c>
      <c r="FI28" s="1">
        <v>-4.25200005620718</v>
      </c>
      <c r="FJ28" s="1">
        <v>-2.1320000737905498</v>
      </c>
      <c r="FK28" s="1">
        <v>-2.07499998062849</v>
      </c>
      <c r="FL28" s="1">
        <v>-3.0749998912215202</v>
      </c>
      <c r="FM28" s="1">
        <v>-2.75600000098347</v>
      </c>
      <c r="FN28" s="1">
        <v>-2.1650000959634701</v>
      </c>
      <c r="FO28" s="1">
        <v>-3.4149999991059299</v>
      </c>
      <c r="FP28" s="1">
        <v>-3.2830000538378901</v>
      </c>
      <c r="FQ28" s="1">
        <v>-1.2200000062584799</v>
      </c>
      <c r="FR28" s="1">
        <v>-1.84099995344877</v>
      </c>
      <c r="FS28" s="1">
        <v>-2.2930001020431501</v>
      </c>
      <c r="FT28" s="1">
        <v>-2.0560000278055601</v>
      </c>
      <c r="FU28" s="1">
        <v>-2.1730000339448399</v>
      </c>
      <c r="FV28" s="1">
        <v>-3.3460000455379402</v>
      </c>
      <c r="FW28" s="1">
        <v>-1.8989999797195101</v>
      </c>
      <c r="FX28" s="1">
        <v>-0.60399997234344405</v>
      </c>
      <c r="FY28" s="1">
        <v>-2.1539999544620501</v>
      </c>
      <c r="FZ28" s="1">
        <v>-2.06899999827146</v>
      </c>
      <c r="GA28" s="1">
        <v>-3.18699999153614</v>
      </c>
      <c r="GB28" s="1">
        <v>-3.3289999887347199</v>
      </c>
      <c r="GC28" s="1">
        <v>-1.6019999701529699</v>
      </c>
      <c r="GD28" s="1">
        <v>-1.7410000190138799</v>
      </c>
      <c r="GE28" s="1">
        <v>-0.72200001869350605</v>
      </c>
      <c r="GF28" s="1">
        <v>-2.0020000115036898</v>
      </c>
      <c r="GG28" s="1">
        <v>-1.3759999554604201</v>
      </c>
      <c r="GH28" s="1">
        <v>-3.1259999759495201</v>
      </c>
      <c r="GI28" s="1">
        <v>-3.0989999808371</v>
      </c>
      <c r="GJ28" s="1">
        <v>-3.0309998989105198</v>
      </c>
      <c r="GK28" s="1">
        <v>-3.1290000210283302</v>
      </c>
      <c r="GL28" s="1">
        <v>-3.4129998981952601</v>
      </c>
      <c r="GM28" s="1">
        <v>-3.41999996826052</v>
      </c>
      <c r="GN28" s="1">
        <v>-3.8030000850558201</v>
      </c>
      <c r="GO28" s="1">
        <v>-1.1050000302493499</v>
      </c>
      <c r="GP28" s="1">
        <v>-3.5579998940229398</v>
      </c>
      <c r="GQ28" s="1">
        <v>-2.2230001017451202</v>
      </c>
      <c r="GR28" s="1">
        <v>-3.76399993151426</v>
      </c>
      <c r="GS28" s="1">
        <v>-3.73600003868341</v>
      </c>
      <c r="GT28" s="1">
        <v>-2.7699999809265101</v>
      </c>
      <c r="GU28" s="1">
        <v>-3.0420000851154301</v>
      </c>
      <c r="GV28" s="1">
        <v>-3.9830000083893502</v>
      </c>
      <c r="GW28" s="1">
        <v>-3.7500000298023202</v>
      </c>
      <c r="GX28" s="1">
        <v>-2.7749999575316902</v>
      </c>
      <c r="GY28" s="1">
        <v>-3.3390000052750102</v>
      </c>
      <c r="GZ28" s="1">
        <v>-3.4760000929236399</v>
      </c>
      <c r="HA28" s="1">
        <v>-1.1789999604225101</v>
      </c>
      <c r="HB28" s="1">
        <v>-2.43200005963444</v>
      </c>
    </row>
    <row r="29" spans="1:210" x14ac:dyDescent="0.4">
      <c r="A29" t="s">
        <v>26</v>
      </c>
      <c r="B29" s="1">
        <v>0</v>
      </c>
      <c r="C29" s="1">
        <v>0</v>
      </c>
      <c r="D29" s="1">
        <v>0</v>
      </c>
      <c r="E29" s="1">
        <v>0</v>
      </c>
      <c r="F29" s="1">
        <v>1.9660001099109601</v>
      </c>
      <c r="G29" s="1">
        <v>0.51399996876716603</v>
      </c>
      <c r="H29" s="1">
        <v>0</v>
      </c>
      <c r="I29" s="1">
        <v>0.139999985694885</v>
      </c>
      <c r="J29" s="1">
        <v>2.2100000977516099</v>
      </c>
      <c r="K29" s="1">
        <v>2.91199991106987</v>
      </c>
      <c r="L29" s="1">
        <v>1.26300001144409</v>
      </c>
      <c r="M29" s="1">
        <v>0</v>
      </c>
      <c r="N29" s="1">
        <v>0</v>
      </c>
      <c r="O29" s="1">
        <v>2.4379999637603702</v>
      </c>
      <c r="P29" s="1">
        <v>0</v>
      </c>
      <c r="Q29" s="1">
        <v>0.80500000715255704</v>
      </c>
      <c r="R29" s="1">
        <v>1.04599997401237</v>
      </c>
      <c r="S29" s="1">
        <v>0</v>
      </c>
      <c r="T29" s="1">
        <v>2.0240000188350602</v>
      </c>
      <c r="U29" s="1">
        <v>0</v>
      </c>
      <c r="V29" s="1">
        <v>1.7590000629425</v>
      </c>
      <c r="W29" s="1">
        <v>3.42100009322166</v>
      </c>
      <c r="X29" s="1">
        <v>2.7679999172687499</v>
      </c>
      <c r="Y29" s="1">
        <v>1.22199994325637</v>
      </c>
      <c r="Z29" s="1">
        <v>1.8520000874996101</v>
      </c>
      <c r="AA29" s="1">
        <v>3.2870000898837999</v>
      </c>
      <c r="AB29" s="1">
        <v>0</v>
      </c>
      <c r="AC29" s="1">
        <v>0.57500001788139299</v>
      </c>
      <c r="AD29" s="1">
        <v>2.4230000376701302</v>
      </c>
      <c r="AE29" s="1">
        <v>0.91500002145767201</v>
      </c>
      <c r="AF29" s="1">
        <v>2.7789998948574</v>
      </c>
      <c r="AG29" s="1">
        <v>0.82300001382827703</v>
      </c>
      <c r="AH29" s="1">
        <v>2.1899999976158102</v>
      </c>
      <c r="AI29" s="1">
        <v>3.52999991178512</v>
      </c>
      <c r="AJ29" s="1">
        <v>3.0169999599456698</v>
      </c>
      <c r="AK29" s="1">
        <v>0</v>
      </c>
      <c r="AL29" s="1">
        <v>1.2980000376701299</v>
      </c>
      <c r="AM29" s="1">
        <v>1.92100006341934</v>
      </c>
      <c r="AN29" s="1">
        <v>0</v>
      </c>
      <c r="AO29" s="1">
        <v>2.3800000250339499</v>
      </c>
      <c r="AP29" s="1">
        <v>0</v>
      </c>
      <c r="AQ29" s="1">
        <v>1.97099989652633</v>
      </c>
      <c r="AR29" s="1">
        <v>1.7989999949932001</v>
      </c>
      <c r="AS29" s="1">
        <v>0</v>
      </c>
      <c r="AT29" s="1">
        <v>2.8749999701976701</v>
      </c>
      <c r="AU29" s="1">
        <v>0</v>
      </c>
      <c r="AV29" s="1">
        <v>1.60400001704692</v>
      </c>
      <c r="AW29" s="1">
        <v>3.1050000190734801</v>
      </c>
      <c r="AX29" s="1">
        <v>3.4299999773502301</v>
      </c>
      <c r="AY29" s="1">
        <v>3.28000003099441</v>
      </c>
      <c r="AZ29" s="1">
        <v>3.4560000598430598</v>
      </c>
      <c r="BA29" s="1">
        <v>3.1660000383853899</v>
      </c>
      <c r="BB29" s="1">
        <v>3.2870000302791502</v>
      </c>
      <c r="BC29" s="1">
        <v>3.7369999885559002</v>
      </c>
      <c r="BD29" s="1">
        <v>2.8190000653266898</v>
      </c>
      <c r="BE29" s="1">
        <v>3.7060001492500301</v>
      </c>
      <c r="BF29" s="1">
        <v>3.0900000929832401</v>
      </c>
      <c r="BG29" s="1">
        <v>3.2870000898837999</v>
      </c>
      <c r="BH29" s="1">
        <v>3.8789999186992601</v>
      </c>
      <c r="BI29" s="1">
        <v>3.9889997839927598</v>
      </c>
      <c r="BJ29" s="1">
        <v>3.3620000183582301</v>
      </c>
      <c r="BK29" s="1">
        <v>4.2529998123645703</v>
      </c>
      <c r="BL29" s="1">
        <v>3.4670000374317098</v>
      </c>
      <c r="BM29" s="1">
        <v>3.5060000717639901</v>
      </c>
      <c r="BN29" s="1">
        <v>3.3469998836517298</v>
      </c>
      <c r="BO29" s="1">
        <v>3.79400005936622</v>
      </c>
      <c r="BP29" s="1">
        <v>4.0729998648166603</v>
      </c>
      <c r="BQ29" s="1">
        <v>3.59899994730949</v>
      </c>
      <c r="BR29" s="1">
        <v>3.1939999163150699</v>
      </c>
      <c r="BS29" s="1">
        <v>3.1950000822544098</v>
      </c>
      <c r="BT29" s="1">
        <v>3.7870002090930899</v>
      </c>
      <c r="BU29" s="1">
        <v>0</v>
      </c>
      <c r="BV29" s="1">
        <v>3.4020000398159</v>
      </c>
      <c r="BW29" s="1">
        <v>3.2290000319480798</v>
      </c>
      <c r="BX29" s="1">
        <v>2.56400007009506</v>
      </c>
      <c r="BY29" s="1">
        <v>3.0559999048709798</v>
      </c>
      <c r="BZ29" s="1">
        <v>2.31900009512901</v>
      </c>
      <c r="CA29" s="1">
        <v>3.3299999088048899</v>
      </c>
      <c r="CB29" s="1">
        <v>3.4659999907016701</v>
      </c>
      <c r="CC29" s="1">
        <v>0</v>
      </c>
      <c r="CD29" s="1">
        <v>3.2620000541210099</v>
      </c>
      <c r="CE29" s="1">
        <v>3.3219999670982299</v>
      </c>
      <c r="CF29" s="1">
        <v>2.7660000026225999</v>
      </c>
      <c r="CG29" s="1">
        <v>2.0399999022483799</v>
      </c>
      <c r="CH29" s="1">
        <v>3.6820001602172798</v>
      </c>
      <c r="CI29" s="1">
        <v>3.87400010228157</v>
      </c>
      <c r="CJ29" s="1">
        <v>3.3049999773502301</v>
      </c>
      <c r="CK29" s="1">
        <v>2.0530000030994402</v>
      </c>
      <c r="CL29" s="1">
        <v>3.7210001051425898</v>
      </c>
      <c r="CM29" s="1">
        <v>3.1090000867843601</v>
      </c>
      <c r="CN29" s="1">
        <v>3.0169999003410299</v>
      </c>
      <c r="CO29" s="1">
        <v>2.2909999191760999</v>
      </c>
      <c r="CP29" s="1">
        <v>3.7620000243186902</v>
      </c>
      <c r="CQ29" s="1">
        <v>3.4049999564886</v>
      </c>
      <c r="CR29" s="1">
        <v>2.8900000751018502</v>
      </c>
      <c r="CS29" s="1">
        <v>3.0780000984668701</v>
      </c>
      <c r="CT29" s="1">
        <v>1.76100009679794</v>
      </c>
      <c r="CU29" s="1">
        <v>3.5910000205039898</v>
      </c>
      <c r="CV29" s="1">
        <v>3.86399981379508</v>
      </c>
      <c r="CW29" s="1">
        <v>0.51800000667571999</v>
      </c>
      <c r="CX29" s="1">
        <v>1.94900006055831</v>
      </c>
      <c r="CY29" s="1">
        <v>3.7210001051425898</v>
      </c>
      <c r="CZ29" s="1">
        <v>2.2719998955726601</v>
      </c>
      <c r="DA29" s="1">
        <v>3.69700002670288</v>
      </c>
      <c r="DB29" s="1">
        <v>3.1029999852180401</v>
      </c>
      <c r="DC29" s="1">
        <v>3.6509999483823701</v>
      </c>
      <c r="DD29" s="1">
        <v>0</v>
      </c>
      <c r="DE29" s="1">
        <v>1.5770000517368301</v>
      </c>
      <c r="DF29" s="1">
        <v>2.8199999779462801</v>
      </c>
      <c r="DG29" s="1">
        <v>3.0640000402927399</v>
      </c>
      <c r="DH29" s="1">
        <v>3.0319999158382398</v>
      </c>
      <c r="DI29" s="1">
        <v>2.1030000746250099</v>
      </c>
      <c r="DJ29" s="1">
        <v>3.1930000185966398</v>
      </c>
      <c r="DK29" s="1">
        <v>3.8800000846385898</v>
      </c>
      <c r="DL29" s="1">
        <v>3.91500023007392</v>
      </c>
      <c r="DM29" s="1">
        <v>0.88300004601478499</v>
      </c>
      <c r="DN29" s="1">
        <v>3.1269999444484702</v>
      </c>
      <c r="DO29" s="1">
        <v>3.4530000686645499</v>
      </c>
      <c r="DP29" s="1">
        <v>2.4550000429153398</v>
      </c>
      <c r="DQ29" s="1">
        <v>3.3160000443458499</v>
      </c>
      <c r="DR29" s="1">
        <v>3.4889999926090201</v>
      </c>
      <c r="DS29" s="1">
        <v>3.5110000073909702</v>
      </c>
      <c r="DT29" s="1">
        <v>3.7870000004768301</v>
      </c>
      <c r="DU29" s="1">
        <v>3.1009998917579602</v>
      </c>
      <c r="DV29" s="1">
        <v>3.7590000331401798</v>
      </c>
      <c r="DW29" s="1">
        <v>4.0350000858306796</v>
      </c>
      <c r="DX29" s="1">
        <v>3.3900000154972001</v>
      </c>
      <c r="DY29" s="1">
        <v>2.7559999227523799</v>
      </c>
      <c r="DZ29" s="1">
        <v>3.2800000905990601</v>
      </c>
      <c r="EA29" s="1">
        <v>3.7890002131461999</v>
      </c>
      <c r="EB29" s="1">
        <v>3.8750000298023202</v>
      </c>
      <c r="EC29" s="1">
        <v>3.2349999845027901</v>
      </c>
      <c r="ED29" s="1">
        <v>3.4070000499486901</v>
      </c>
      <c r="EE29" s="1">
        <v>3.6660000383853899</v>
      </c>
      <c r="EF29" s="1">
        <v>3.0649999976158102</v>
      </c>
      <c r="EG29" s="1">
        <v>3.5250000655650999</v>
      </c>
      <c r="EH29" s="1">
        <v>3.6310000717639901</v>
      </c>
      <c r="EI29" s="1">
        <v>3.3089999258518201</v>
      </c>
      <c r="EJ29" s="1">
        <v>3.85300001502037</v>
      </c>
      <c r="EK29" s="1">
        <v>3.8340002298355098</v>
      </c>
      <c r="EL29" s="1">
        <v>3.4270000755786798</v>
      </c>
      <c r="EM29" s="1">
        <v>3.3660001158714201</v>
      </c>
      <c r="EN29" s="1">
        <v>3.4370000958442599</v>
      </c>
      <c r="EO29" s="1">
        <v>4.1439999938011098</v>
      </c>
      <c r="EP29" s="1">
        <v>3.34899994730949</v>
      </c>
      <c r="EQ29" s="1">
        <v>3.8810000717639901</v>
      </c>
      <c r="ER29" s="1">
        <v>3.4270000457763601</v>
      </c>
      <c r="ES29" s="1">
        <v>3.5549998879432598</v>
      </c>
      <c r="ET29" s="1">
        <v>3.8709999918937599</v>
      </c>
      <c r="EU29" s="1">
        <v>1.9269999265670701</v>
      </c>
      <c r="EV29" s="1">
        <v>3.35899990797042</v>
      </c>
      <c r="EW29" s="1">
        <v>1.6570001244544901</v>
      </c>
      <c r="EX29" s="1">
        <v>3.4599999785423199</v>
      </c>
      <c r="EY29" s="1">
        <v>3.4200000166893001</v>
      </c>
      <c r="EZ29" s="1">
        <v>3.1049998998641901</v>
      </c>
      <c r="FA29" s="1">
        <v>0</v>
      </c>
      <c r="FB29" s="1">
        <v>3.3110000193119</v>
      </c>
      <c r="FC29" s="1">
        <v>3.0980000793933802</v>
      </c>
      <c r="FD29" s="1">
        <v>3.4469999372959101</v>
      </c>
      <c r="FE29" s="1">
        <v>3.2239999175071699</v>
      </c>
      <c r="FF29" s="1">
        <v>3.6040000319480798</v>
      </c>
      <c r="FG29" s="1">
        <v>2.6789999902248298</v>
      </c>
      <c r="FH29" s="1">
        <v>0</v>
      </c>
      <c r="FI29" s="1">
        <v>3.7640000879764499</v>
      </c>
      <c r="FJ29" s="1">
        <v>3.6530000269412901</v>
      </c>
      <c r="FK29" s="1">
        <v>3.6629999876022299</v>
      </c>
      <c r="FL29" s="1">
        <v>3.6200001239776598</v>
      </c>
      <c r="FM29" s="1">
        <v>3.3990000486373901</v>
      </c>
      <c r="FN29" s="1">
        <v>3.33100008964538</v>
      </c>
      <c r="FO29" s="1">
        <v>3.0110000073909702</v>
      </c>
      <c r="FP29" s="1">
        <v>3.7980000972747798</v>
      </c>
      <c r="FQ29" s="1">
        <v>2.43500000238418</v>
      </c>
      <c r="FR29" s="1">
        <v>3.2790000736713401</v>
      </c>
      <c r="FS29" s="1">
        <v>3.4479999542236301</v>
      </c>
      <c r="FT29" s="1">
        <v>3.1509999334812102</v>
      </c>
      <c r="FU29" s="1">
        <v>3.5430000424385</v>
      </c>
      <c r="FV29" s="1">
        <v>2.6649998724460602</v>
      </c>
      <c r="FW29" s="1">
        <v>3.34200006723403</v>
      </c>
      <c r="FX29" s="1">
        <v>2.0920000970363599</v>
      </c>
      <c r="FY29" s="1">
        <v>2.7870000898837999</v>
      </c>
      <c r="FZ29" s="1">
        <v>3.4050001204013798</v>
      </c>
      <c r="GA29" s="1">
        <v>2.15099990367889</v>
      </c>
      <c r="GB29" s="1">
        <v>3.6259999573230699</v>
      </c>
      <c r="GC29" s="1">
        <v>3.3889999687671599</v>
      </c>
      <c r="GD29" s="1">
        <v>3.2989998757839198</v>
      </c>
      <c r="GE29" s="1">
        <v>3.6149999797344199</v>
      </c>
      <c r="GF29" s="1">
        <v>3.2360000312328299</v>
      </c>
      <c r="GG29" s="1">
        <v>3.74700018763542</v>
      </c>
      <c r="GH29" s="1">
        <v>3.7669997811317399</v>
      </c>
      <c r="GI29" s="1">
        <v>3.69900003075599</v>
      </c>
      <c r="GJ29" s="1">
        <v>3.17099997401237</v>
      </c>
      <c r="GK29" s="1">
        <v>3.4680000245571101</v>
      </c>
      <c r="GL29" s="1">
        <v>3.1749999523162802</v>
      </c>
      <c r="GM29" s="1">
        <v>3.3900000154972001</v>
      </c>
      <c r="GN29" s="1">
        <v>4.1190000772476196</v>
      </c>
      <c r="GO29" s="1">
        <v>3.48499995470047</v>
      </c>
      <c r="GP29" s="1">
        <v>3.75699990987777</v>
      </c>
      <c r="GQ29" s="1">
        <v>3.1629999279975798</v>
      </c>
      <c r="GR29" s="1">
        <v>1.7629999816417601</v>
      </c>
      <c r="GS29" s="1">
        <v>3.9999997913837402</v>
      </c>
      <c r="GT29" s="1">
        <v>3.6520000696182202</v>
      </c>
      <c r="GU29" s="1">
        <v>3.5400000214576699</v>
      </c>
      <c r="GV29" s="1">
        <v>3.6030000448226902</v>
      </c>
      <c r="GW29" s="1">
        <v>3.36300009489059</v>
      </c>
      <c r="GX29" s="1">
        <v>2.5220001041889102</v>
      </c>
      <c r="GY29" s="1">
        <v>3.67699983716011</v>
      </c>
      <c r="GZ29" s="1">
        <v>3.20800000429153</v>
      </c>
      <c r="HA29" s="1">
        <v>3.6739999949932098</v>
      </c>
      <c r="HB29" s="1">
        <v>3.1089999973773899</v>
      </c>
    </row>
    <row r="30" spans="1:210" x14ac:dyDescent="0.4">
      <c r="A30" t="s">
        <v>27</v>
      </c>
      <c r="B30" s="1">
        <v>-2.62000003457069</v>
      </c>
      <c r="C30" s="1">
        <v>-2.1500000357627802</v>
      </c>
      <c r="D30" s="1">
        <v>-2.78400009870529</v>
      </c>
      <c r="E30" s="1">
        <v>-2.3249999582767402</v>
      </c>
      <c r="F30" s="1">
        <v>-2.2900000512599901</v>
      </c>
      <c r="G30" s="1">
        <v>-1.53999999165534</v>
      </c>
      <c r="H30" s="1">
        <v>-3.1040000617504102</v>
      </c>
      <c r="I30" s="1">
        <v>-0.63600000739097595</v>
      </c>
      <c r="J30" s="1">
        <v>-1.45399993658065</v>
      </c>
      <c r="K30" s="1">
        <v>-1.2579999864101401</v>
      </c>
      <c r="L30" s="1">
        <v>-1.1419999599456701</v>
      </c>
      <c r="M30" s="1">
        <v>-1.6040000021457601</v>
      </c>
      <c r="N30" s="1">
        <v>-3.23700007796287</v>
      </c>
      <c r="O30" s="1">
        <v>-2.0839999914169298</v>
      </c>
      <c r="P30" s="1">
        <v>-2.4160000681877101</v>
      </c>
      <c r="Q30" s="1">
        <v>-2.0309999585151601</v>
      </c>
      <c r="R30" s="1">
        <v>-3.7530000507831498</v>
      </c>
      <c r="S30" s="1">
        <v>-3.2270000576972899</v>
      </c>
      <c r="T30" s="1">
        <v>-3.2829999029636299</v>
      </c>
      <c r="U30" s="1">
        <v>-3.93100005388259</v>
      </c>
      <c r="V30" s="1">
        <v>-4.0490000247955296</v>
      </c>
      <c r="W30" s="1">
        <v>-3.0099999010562799</v>
      </c>
      <c r="X30" s="1">
        <v>-3.36800000071525</v>
      </c>
      <c r="Y30" s="1">
        <v>-3.7389999032020498</v>
      </c>
      <c r="Z30" s="1">
        <v>-3.2440001070499398</v>
      </c>
      <c r="AA30" s="1">
        <v>-3.7059999406337698</v>
      </c>
      <c r="AB30" s="1">
        <v>-4.2070001065731004</v>
      </c>
      <c r="AC30" s="1">
        <v>-3.4770000278949702</v>
      </c>
      <c r="AD30" s="1">
        <v>-3.5720000863075199</v>
      </c>
      <c r="AE30" s="1">
        <v>-3.39900010824203</v>
      </c>
      <c r="AF30" s="1">
        <v>-3.4390000402927399</v>
      </c>
      <c r="AG30" s="1">
        <v>-3.8030000329017599</v>
      </c>
      <c r="AH30" s="1">
        <v>-3.4960001111030499</v>
      </c>
      <c r="AI30" s="1">
        <v>-3.3920000195503199</v>
      </c>
      <c r="AJ30" s="1">
        <v>-3.4719998836517298</v>
      </c>
      <c r="AK30" s="1">
        <v>-3.36499994993209</v>
      </c>
      <c r="AL30" s="1">
        <v>-3.8830000758171002</v>
      </c>
      <c r="AM30" s="1">
        <v>-4.1879999041557303</v>
      </c>
      <c r="AN30" s="1">
        <v>-3.32799991965293</v>
      </c>
      <c r="AO30" s="1">
        <v>-3.6550000607967301</v>
      </c>
      <c r="AP30" s="1">
        <v>-0.902999967336654</v>
      </c>
      <c r="AQ30" s="1">
        <v>-3.54699999094009</v>
      </c>
      <c r="AR30" s="1">
        <v>-3.02099993824958</v>
      </c>
      <c r="AS30" s="1">
        <v>-2.7440000772476099</v>
      </c>
      <c r="AT30" s="1">
        <v>-4.0030000507831502</v>
      </c>
      <c r="AU30" s="1">
        <v>-3.3379999995231602</v>
      </c>
      <c r="AV30" s="1">
        <v>-3.8579999953508302</v>
      </c>
      <c r="AW30" s="1">
        <v>-1.10800004005432</v>
      </c>
      <c r="AX30" s="1">
        <v>-1.6279999911785099</v>
      </c>
      <c r="AY30" s="1">
        <v>-1.8889999985694801</v>
      </c>
      <c r="AZ30" s="1">
        <v>-3.3180001080036101</v>
      </c>
      <c r="BA30" s="1">
        <v>-2.0659999549388801</v>
      </c>
      <c r="BB30" s="1">
        <v>-0.80499997735023499</v>
      </c>
      <c r="BC30" s="1">
        <v>-2.5139999389648402</v>
      </c>
      <c r="BD30" s="1">
        <v>-2.5450000166893001</v>
      </c>
      <c r="BE30" s="1">
        <v>-0.95800000429153398</v>
      </c>
      <c r="BF30" s="1">
        <v>-1.75700002908706</v>
      </c>
      <c r="BG30" s="1">
        <v>-0.44099999219179098</v>
      </c>
      <c r="BH30" s="1">
        <v>-0.55200000107288305</v>
      </c>
      <c r="BI30" s="1">
        <v>-1.01200002431869</v>
      </c>
      <c r="BJ30" s="1">
        <v>-1.0969999730586999</v>
      </c>
      <c r="BK30" s="1">
        <v>-1.6980000436306</v>
      </c>
      <c r="BL30" s="1">
        <v>-3.45699998736381</v>
      </c>
      <c r="BM30" s="1">
        <v>-1.17800000309944</v>
      </c>
      <c r="BN30" s="1">
        <v>-1.18999999761581</v>
      </c>
      <c r="BO30" s="1">
        <v>-0.48999999463558103</v>
      </c>
      <c r="BP30" s="1">
        <v>-0.95000001788139299</v>
      </c>
      <c r="BQ30" s="1">
        <v>-0.26900000497698701</v>
      </c>
      <c r="BR30" s="1">
        <v>-3.0939999520778598</v>
      </c>
      <c r="BS30" s="1">
        <v>-2.6739998757839198</v>
      </c>
      <c r="BT30" s="1">
        <v>-3.29999992251396</v>
      </c>
      <c r="BU30" s="1">
        <v>-0.86199998855590798</v>
      </c>
      <c r="BV30" s="1">
        <v>-3.0389999449252998</v>
      </c>
      <c r="BW30" s="1">
        <v>-3.25700002908706</v>
      </c>
      <c r="BX30" s="1">
        <v>-3.15500003099441</v>
      </c>
      <c r="BY30" s="1">
        <v>-3.2349999845027901</v>
      </c>
      <c r="BZ30" s="1">
        <v>-3.5989998877048399</v>
      </c>
      <c r="CA30" s="1">
        <v>-3.6110000759363099</v>
      </c>
      <c r="CB30" s="1">
        <v>-3.7719999253749799</v>
      </c>
      <c r="CC30" s="1">
        <v>-3.6870000958442599</v>
      </c>
      <c r="CD30" s="1">
        <v>-3.4570000469684601</v>
      </c>
      <c r="CE30" s="1">
        <v>-0.76100000739097595</v>
      </c>
      <c r="CF30" s="1">
        <v>-3.0980000793933802</v>
      </c>
      <c r="CG30" s="1">
        <v>-3.34200006723403</v>
      </c>
      <c r="CH30" s="1">
        <v>-2.84800004959106</v>
      </c>
      <c r="CI30" s="1">
        <v>-4.0929999053478197</v>
      </c>
      <c r="CJ30" s="1">
        <v>-4.1360000073909697</v>
      </c>
      <c r="CK30" s="1">
        <v>-2.1169999539852098</v>
      </c>
      <c r="CL30" s="1">
        <v>-2.7159999310970302</v>
      </c>
      <c r="CM30" s="1">
        <v>-1.1529999971389699</v>
      </c>
      <c r="CN30" s="1">
        <v>-3.33699995279312</v>
      </c>
      <c r="CO30" s="1">
        <v>-3.42099997401237</v>
      </c>
      <c r="CP30" s="1">
        <v>-3.1840000748634298</v>
      </c>
      <c r="CQ30" s="1">
        <v>-0.36999999731779099</v>
      </c>
      <c r="CR30" s="1">
        <v>-3.24099996685981</v>
      </c>
      <c r="CS30" s="1">
        <v>-3.69399997591972</v>
      </c>
      <c r="CT30" s="1">
        <v>-3.2639999985694801</v>
      </c>
      <c r="CU30" s="1">
        <v>-3.1380000710487299</v>
      </c>
      <c r="CV30" s="1">
        <v>-1.3900000154972001</v>
      </c>
      <c r="CW30" s="1">
        <v>-2.6589999198913499</v>
      </c>
      <c r="CX30" s="1">
        <v>-2.84200006723403</v>
      </c>
      <c r="CY30" s="1">
        <v>-0.73100000619888295</v>
      </c>
      <c r="CZ30" s="1">
        <v>-0.55300000309944097</v>
      </c>
      <c r="DA30" s="1">
        <v>-0.798000007867813</v>
      </c>
      <c r="DB30" s="1">
        <v>-2.6999999880790702</v>
      </c>
      <c r="DC30" s="1">
        <v>-0.61999998986721006</v>
      </c>
      <c r="DD30" s="1">
        <v>-3.2339999973773899</v>
      </c>
      <c r="DE30" s="1">
        <v>-2.1229999959468802</v>
      </c>
      <c r="DF30" s="1">
        <v>-2.35700006783008</v>
      </c>
      <c r="DG30" s="1">
        <v>-4.7529998719692204</v>
      </c>
      <c r="DH30" s="1">
        <v>-3.7039999067783298</v>
      </c>
      <c r="DI30" s="1">
        <v>-3.3939999043941498</v>
      </c>
      <c r="DJ30" s="1">
        <v>-3.2360001206398001</v>
      </c>
      <c r="DK30" s="1">
        <v>-1.5230000317096699</v>
      </c>
      <c r="DL30" s="1">
        <v>-3.5750000178813899</v>
      </c>
      <c r="DM30" s="1">
        <v>-4.16099998354911</v>
      </c>
      <c r="DN30" s="1">
        <v>-3.5749999582767402</v>
      </c>
      <c r="DO30" s="1">
        <v>-3.0699999332427899</v>
      </c>
      <c r="DP30" s="1">
        <v>-3.8040000200271602</v>
      </c>
      <c r="DQ30" s="1">
        <v>-1.7720000147819499</v>
      </c>
      <c r="DR30" s="1">
        <v>-3.2649999558925602</v>
      </c>
      <c r="DS30" s="1">
        <v>-0.212000001221895</v>
      </c>
      <c r="DT30" s="1">
        <v>-0.47500000894069599</v>
      </c>
      <c r="DU30" s="1">
        <v>-3.5350000262260401</v>
      </c>
      <c r="DV30" s="1">
        <v>-0.69500002264976501</v>
      </c>
      <c r="DW30" s="1">
        <v>-3.9140000343322701</v>
      </c>
      <c r="DX30" s="1">
        <v>-0.87100002169609003</v>
      </c>
      <c r="DY30" s="1">
        <v>-1.1209999918937601</v>
      </c>
      <c r="DZ30" s="1">
        <v>-0.66499999165534895</v>
      </c>
      <c r="EA30" s="1">
        <v>-0.64899998903274503</v>
      </c>
      <c r="EB30" s="1">
        <v>-1.5259999930858601</v>
      </c>
      <c r="EC30" s="1">
        <v>-1.9740000069141299</v>
      </c>
      <c r="ED30" s="1">
        <v>-2.4359998852014502</v>
      </c>
      <c r="EE30" s="1">
        <v>-1.14699998497962</v>
      </c>
      <c r="EF30" s="1">
        <v>-0.740999996662139</v>
      </c>
      <c r="EG30" s="1">
        <v>-0.29200001060962599</v>
      </c>
      <c r="EH30" s="1">
        <v>-0.48199999332427901</v>
      </c>
      <c r="EI30" s="1">
        <v>-0.865000039339065</v>
      </c>
      <c r="EJ30" s="1">
        <v>-9.1000005602836595E-2</v>
      </c>
      <c r="EK30" s="1">
        <v>-2.0429999828338601</v>
      </c>
      <c r="EL30" s="1">
        <v>-0.894000023603439</v>
      </c>
      <c r="EM30" s="1">
        <v>-0.31300000241026199</v>
      </c>
      <c r="EN30" s="1">
        <v>-0.66099998354911804</v>
      </c>
      <c r="EO30" s="1">
        <v>-1.01800000667572</v>
      </c>
      <c r="EP30" s="1">
        <v>-1.7190000116825099</v>
      </c>
      <c r="EQ30" s="1">
        <v>-0.19200000166893</v>
      </c>
      <c r="ER30" s="1">
        <v>-1.8459999561309799</v>
      </c>
      <c r="ES30" s="1">
        <v>-0.55799999833106995</v>
      </c>
      <c r="ET30" s="1">
        <v>-2.28000003099441</v>
      </c>
      <c r="EU30" s="1">
        <v>-3.3109999895095799</v>
      </c>
      <c r="EV30" s="1">
        <v>-0.13400000333786</v>
      </c>
      <c r="EW30" s="1">
        <v>-0.97699999809265103</v>
      </c>
      <c r="EX30" s="1">
        <v>-0.37799999117851202</v>
      </c>
      <c r="EY30" s="1">
        <v>-0.56199999153614</v>
      </c>
      <c r="EZ30" s="1">
        <v>-1.10699999332427</v>
      </c>
      <c r="FA30" s="1">
        <v>-1.75899994373321</v>
      </c>
      <c r="FB30" s="1">
        <v>-0.29700001329183501</v>
      </c>
      <c r="FC30" s="1">
        <v>-0.60300000011920896</v>
      </c>
      <c r="FD30" s="1">
        <v>-2.2610000073909702</v>
      </c>
      <c r="FE30" s="1">
        <v>-0.99699997901916504</v>
      </c>
      <c r="FF30" s="1">
        <v>-1.13099998235702</v>
      </c>
      <c r="FG30" s="1">
        <v>-0.85099998116493203</v>
      </c>
      <c r="FH30" s="1">
        <v>-1.6680000424385</v>
      </c>
      <c r="FI30" s="1">
        <v>-1.6019999682903201</v>
      </c>
      <c r="FJ30" s="1">
        <v>-0.105999991297721</v>
      </c>
      <c r="FK30" s="1">
        <v>-1.7489999532699501</v>
      </c>
      <c r="FL30" s="1">
        <v>-1.5789999961853001</v>
      </c>
      <c r="FM30" s="1">
        <v>-0.787999987602233</v>
      </c>
      <c r="FN30" s="1">
        <v>-3.25</v>
      </c>
      <c r="FO30" s="1">
        <v>-1.2240000069141299</v>
      </c>
      <c r="FP30" s="1">
        <v>-2.1410000324249201</v>
      </c>
      <c r="FQ30" s="1">
        <v>-0.42100000381469699</v>
      </c>
      <c r="FR30" s="1">
        <v>-0.69200000166893005</v>
      </c>
      <c r="FS30" s="1">
        <v>-3.31200003623962</v>
      </c>
      <c r="FT30" s="1">
        <v>-0.31900000013411001</v>
      </c>
      <c r="FU30" s="1">
        <v>-1.04100000858306</v>
      </c>
      <c r="FV30" s="1">
        <v>-1.3230000436306</v>
      </c>
      <c r="FW30" s="1">
        <v>-3.5819999575614898</v>
      </c>
      <c r="FX30" s="1">
        <v>-3.8900000154972001</v>
      </c>
      <c r="FY30" s="1">
        <v>-3.4289999902248298</v>
      </c>
      <c r="FZ30" s="1">
        <v>-0.21999998763203599</v>
      </c>
      <c r="GA30" s="1">
        <v>-3.2559999227523799</v>
      </c>
      <c r="GB30" s="1">
        <v>-3.23300001025199</v>
      </c>
      <c r="GC30" s="1">
        <v>-2.6489998996257702</v>
      </c>
      <c r="GD30" s="1">
        <v>-2.9969998896121899</v>
      </c>
      <c r="GE30" s="1">
        <v>-3.1800000965595201</v>
      </c>
      <c r="GF30" s="1">
        <v>-3.0820000469684601</v>
      </c>
      <c r="GG30" s="1">
        <v>-0.54799999296665103</v>
      </c>
      <c r="GH30" s="1">
        <v>-0.46599999070167503</v>
      </c>
      <c r="GI30" s="1">
        <v>-3.0219999253749799</v>
      </c>
      <c r="GJ30" s="1">
        <v>-3.1759999096393501</v>
      </c>
      <c r="GK30" s="1">
        <v>-3.0020000040531101</v>
      </c>
      <c r="GL30" s="1">
        <v>-0.44200000166893</v>
      </c>
      <c r="GM30" s="1">
        <v>-2.9180000722408201</v>
      </c>
      <c r="GN30" s="1">
        <v>-0.45999999344348902</v>
      </c>
      <c r="GO30" s="1">
        <v>-0.29800000973045798</v>
      </c>
      <c r="GP30" s="1">
        <v>-0.69900000095367398</v>
      </c>
      <c r="GQ30" s="1">
        <v>-5.5999979376792901E-2</v>
      </c>
      <c r="GR30" s="1">
        <v>-1.6519999802112499</v>
      </c>
      <c r="GS30" s="1">
        <v>-1.6160000264644601</v>
      </c>
      <c r="GT30" s="1">
        <v>-0.43999999761581399</v>
      </c>
      <c r="GU30" s="1">
        <v>-5.3999990224838201E-2</v>
      </c>
      <c r="GV30" s="1">
        <v>-1.57599997520446</v>
      </c>
      <c r="GW30" s="1">
        <v>-0.80299997329711903</v>
      </c>
      <c r="GX30" s="1">
        <v>-0.294999990612268</v>
      </c>
      <c r="GY30" s="1">
        <v>-0.77499997615814198</v>
      </c>
      <c r="GZ30" s="1">
        <v>-1.6930000185966401</v>
      </c>
      <c r="HA30" s="1">
        <v>-0.12700001895427701</v>
      </c>
      <c r="HB30" s="1">
        <v>-0.98899999260902405</v>
      </c>
    </row>
    <row r="31" spans="1:210" x14ac:dyDescent="0.4">
      <c r="A31" t="s">
        <v>28</v>
      </c>
      <c r="B31" s="1">
        <v>0.116000056266784</v>
      </c>
      <c r="C31" s="1">
        <v>0.25300002098083402</v>
      </c>
      <c r="D31" s="1">
        <v>0.177999973297119</v>
      </c>
      <c r="E31" s="1">
        <v>2.1999955177307101E-2</v>
      </c>
      <c r="F31" s="1">
        <v>0.115000009536743</v>
      </c>
      <c r="G31" s="1">
        <v>6.9000005722045898E-2</v>
      </c>
      <c r="H31" s="1">
        <v>4.4000029563903802E-2</v>
      </c>
      <c r="I31" s="1">
        <v>0</v>
      </c>
      <c r="J31" s="1">
        <v>0.103000044822692</v>
      </c>
      <c r="K31" s="1">
        <v>0</v>
      </c>
      <c r="L31" s="1">
        <v>0.121999979019165</v>
      </c>
      <c r="M31" s="1">
        <v>0</v>
      </c>
      <c r="N31" s="1">
        <v>0</v>
      </c>
      <c r="O31" s="1">
        <v>0.237000107765197</v>
      </c>
      <c r="P31" s="1">
        <v>0.10199999809265101</v>
      </c>
      <c r="Q31" s="1">
        <v>3.6000013351440402E-2</v>
      </c>
      <c r="R31" s="1">
        <v>0</v>
      </c>
      <c r="S31" s="1">
        <v>3.2999992370605399E-2</v>
      </c>
      <c r="T31" s="1">
        <v>0.11199998855590799</v>
      </c>
      <c r="U31" s="1">
        <v>0</v>
      </c>
      <c r="V31" s="1">
        <v>0</v>
      </c>
      <c r="W31" s="1">
        <v>4.6000003814697203E-2</v>
      </c>
      <c r="X31" s="1">
        <v>0</v>
      </c>
      <c r="Y31" s="1">
        <v>0</v>
      </c>
      <c r="Z31" s="1">
        <v>0</v>
      </c>
      <c r="AA31" s="1">
        <v>0</v>
      </c>
      <c r="AB31" s="1">
        <v>4.7999978065490702E-2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5.3000092506408601E-2</v>
      </c>
      <c r="AJ31" s="1">
        <v>7.5000047683715806E-2</v>
      </c>
      <c r="AK31" s="1">
        <v>0</v>
      </c>
      <c r="AL31" s="1">
        <v>9.9992752075195291E-4</v>
      </c>
      <c r="AM31" s="1">
        <v>0</v>
      </c>
      <c r="AN31" s="1">
        <v>1.6999959945678701E-2</v>
      </c>
      <c r="AO31" s="1">
        <v>0</v>
      </c>
      <c r="AP31" s="1">
        <v>6.0000419616699201E-3</v>
      </c>
      <c r="AQ31" s="1">
        <v>0</v>
      </c>
      <c r="AR31" s="1">
        <v>6.0000419616699201E-3</v>
      </c>
      <c r="AS31" s="1">
        <v>5.50000667572021E-2</v>
      </c>
      <c r="AT31" s="1">
        <v>0</v>
      </c>
      <c r="AU31" s="1">
        <v>0</v>
      </c>
      <c r="AV31" s="1">
        <v>5.4000020027160603E-2</v>
      </c>
      <c r="AW31" s="1">
        <v>9.9999904632568307E-3</v>
      </c>
      <c r="AX31" s="1">
        <v>1.9000053405761701E-2</v>
      </c>
      <c r="AY31" s="1">
        <v>0</v>
      </c>
      <c r="AZ31" s="1">
        <v>8.2000017166137695E-2</v>
      </c>
      <c r="BA31" s="1">
        <v>0</v>
      </c>
      <c r="BB31" s="1">
        <v>8.0000162124633702E-3</v>
      </c>
      <c r="BC31" s="1">
        <v>0</v>
      </c>
      <c r="BD31" s="1">
        <v>8.0000162124633702E-3</v>
      </c>
      <c r="BE31" s="1">
        <v>0</v>
      </c>
      <c r="BF31" s="1">
        <v>2.9999971389770501E-2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3.9999961853027302E-2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2.3000001907348602E-2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3.7999987602233803E-2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1.6999959945678701E-2</v>
      </c>
      <c r="DX31" s="1">
        <v>0</v>
      </c>
      <c r="DY31" s="1">
        <v>0</v>
      </c>
      <c r="DZ31" s="1">
        <v>0</v>
      </c>
      <c r="EA31" s="1">
        <v>1.8999934196472099E-2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4.0000081062316799E-3</v>
      </c>
      <c r="EX31" s="1">
        <v>2.1999955177307101E-2</v>
      </c>
      <c r="EY31" s="1">
        <v>6.0000419616699201E-3</v>
      </c>
      <c r="EZ31" s="1">
        <v>7.4000000953674303E-2</v>
      </c>
      <c r="FA31" s="1">
        <v>8.2000017166137695E-2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8.5999965667724595E-2</v>
      </c>
      <c r="FH31" s="1">
        <v>0.13699996471404999</v>
      </c>
      <c r="FI31" s="1">
        <v>9.3999981880187905E-2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4.3999910354614202E-2</v>
      </c>
      <c r="FV31" s="1">
        <v>7.5000047683715806E-2</v>
      </c>
      <c r="FW31" s="1">
        <v>0</v>
      </c>
      <c r="FX31" s="1">
        <v>0</v>
      </c>
      <c r="FY31" s="1">
        <v>0</v>
      </c>
      <c r="FZ31" s="1">
        <v>0</v>
      </c>
      <c r="GA31" s="1">
        <v>0</v>
      </c>
      <c r="GB31" s="1">
        <v>0</v>
      </c>
      <c r="GC31" s="1">
        <v>0</v>
      </c>
      <c r="GD31" s="1">
        <v>0</v>
      </c>
      <c r="GE31" s="1">
        <v>0</v>
      </c>
      <c r="GF31" s="1">
        <v>0</v>
      </c>
      <c r="GG31" s="1">
        <v>0</v>
      </c>
      <c r="GH31" s="1">
        <v>0</v>
      </c>
      <c r="GI31" s="1">
        <v>0</v>
      </c>
      <c r="GJ31" s="1">
        <v>0</v>
      </c>
      <c r="GK31" s="1">
        <v>0</v>
      </c>
      <c r="GL31" s="1">
        <v>0</v>
      </c>
      <c r="GM31" s="1">
        <v>0</v>
      </c>
      <c r="GN31" s="1">
        <v>0</v>
      </c>
      <c r="GO31" s="1">
        <v>0</v>
      </c>
      <c r="GP31" s="1">
        <v>0</v>
      </c>
      <c r="GQ31" s="1">
        <v>0</v>
      </c>
      <c r="GR31" s="1">
        <v>0</v>
      </c>
      <c r="GS31" s="1">
        <v>0</v>
      </c>
      <c r="GT31" s="1">
        <v>0</v>
      </c>
      <c r="GU31" s="1">
        <v>1.10000371932983E-2</v>
      </c>
      <c r="GV31" s="1">
        <v>0</v>
      </c>
      <c r="GW31" s="1">
        <v>0</v>
      </c>
      <c r="GX31" s="1">
        <v>2.7999997138976999E-2</v>
      </c>
      <c r="GY31" s="1">
        <v>0</v>
      </c>
      <c r="GZ31" s="1">
        <v>0</v>
      </c>
      <c r="HA31" s="1">
        <v>0</v>
      </c>
      <c r="HB31" s="1">
        <v>0</v>
      </c>
    </row>
    <row r="32" spans="1:210" x14ac:dyDescent="0.4">
      <c r="A32" t="s">
        <v>29</v>
      </c>
      <c r="B32" s="1">
        <v>-0.18400001525878901</v>
      </c>
      <c r="C32" s="1">
        <v>-0.17399996519088701</v>
      </c>
      <c r="D32" s="1">
        <v>-0.289000034332275</v>
      </c>
      <c r="E32" s="1">
        <v>-0.26200002431869501</v>
      </c>
      <c r="F32" s="1">
        <v>-0.54000002145767201</v>
      </c>
      <c r="G32" s="1">
        <v>-0.34000003337860102</v>
      </c>
      <c r="H32" s="1">
        <v>-0.35300004482269198</v>
      </c>
      <c r="I32" s="1">
        <v>-0.337000012397766</v>
      </c>
      <c r="J32" s="1">
        <v>-0.40199995040893499</v>
      </c>
      <c r="K32" s="1">
        <v>-0.57899999618530196</v>
      </c>
      <c r="L32" s="1">
        <v>-0.326999962329864</v>
      </c>
      <c r="M32" s="1">
        <v>-0.35799998044967601</v>
      </c>
      <c r="N32" s="1">
        <v>-0.35699993371963501</v>
      </c>
      <c r="O32" s="1">
        <v>-0.55899995565414395</v>
      </c>
      <c r="P32" s="1">
        <v>-0.21000003814697199</v>
      </c>
      <c r="Q32" s="1">
        <v>-0.402999937534332</v>
      </c>
      <c r="R32" s="1">
        <v>-0.41800004243850702</v>
      </c>
      <c r="S32" s="1">
        <v>-0.36199998855590798</v>
      </c>
      <c r="T32" s="1">
        <v>-0.45499998331069902</v>
      </c>
      <c r="U32" s="1">
        <v>-0.452000021934509</v>
      </c>
      <c r="V32" s="1">
        <v>-0.395000040531158</v>
      </c>
      <c r="W32" s="1">
        <v>-0.62199991941452004</v>
      </c>
      <c r="X32" s="1">
        <v>-0.64800000190734797</v>
      </c>
      <c r="Y32" s="1">
        <v>-0.37200003862380898</v>
      </c>
      <c r="Z32" s="1">
        <v>-0.424000024795532</v>
      </c>
      <c r="AA32" s="1">
        <v>-0.59799998998641901</v>
      </c>
      <c r="AB32" s="1">
        <v>-0.42700004577636702</v>
      </c>
      <c r="AC32" s="1">
        <v>-0.43599998950958202</v>
      </c>
      <c r="AD32" s="1">
        <v>-0.423000037670135</v>
      </c>
      <c r="AE32" s="1">
        <v>-0.48899996280670099</v>
      </c>
      <c r="AF32" s="1">
        <v>-0.47400003671646102</v>
      </c>
      <c r="AG32" s="1">
        <v>-0.35299998521804798</v>
      </c>
      <c r="AH32" s="1">
        <v>-0.50199997425079301</v>
      </c>
      <c r="AI32" s="1">
        <v>-0.54299998283386197</v>
      </c>
      <c r="AJ32" s="1">
        <v>-0.56199997663497903</v>
      </c>
      <c r="AK32" s="1">
        <v>-0.59700000286102295</v>
      </c>
      <c r="AL32" s="1">
        <v>-0.40000003576278598</v>
      </c>
      <c r="AM32" s="1">
        <v>-0.43799996376037598</v>
      </c>
      <c r="AN32" s="1">
        <v>-0.50699996948242099</v>
      </c>
      <c r="AO32" s="1">
        <v>-0.528999984264373</v>
      </c>
      <c r="AP32" s="1">
        <v>-0.18099999427795399</v>
      </c>
      <c r="AQ32" s="1">
        <v>-0.38400000333786</v>
      </c>
      <c r="AR32" s="1">
        <v>-0.41399997472763</v>
      </c>
      <c r="AS32" s="1">
        <v>-0.43999993801116899</v>
      </c>
      <c r="AT32" s="1">
        <v>-0.37699997425079301</v>
      </c>
      <c r="AU32" s="1">
        <v>-0.43999993801116899</v>
      </c>
      <c r="AV32" s="1">
        <v>-0.45400005578994701</v>
      </c>
      <c r="AW32" s="1">
        <v>-0.42399996519088701</v>
      </c>
      <c r="AX32" s="1">
        <v>-0.402999937534332</v>
      </c>
      <c r="AY32" s="1">
        <v>-0.461000025272369</v>
      </c>
      <c r="AZ32" s="1">
        <v>-0.49200004339218101</v>
      </c>
      <c r="BA32" s="1">
        <v>-0.66099995374679499</v>
      </c>
      <c r="BB32" s="1">
        <v>-0.57899999618530196</v>
      </c>
      <c r="BC32" s="1">
        <v>-0.43000006675720198</v>
      </c>
      <c r="BD32" s="1">
        <v>-0.54699999094009399</v>
      </c>
      <c r="BE32" s="1">
        <v>-0.442000031471252</v>
      </c>
      <c r="BF32" s="1">
        <v>-0.46400004625320401</v>
      </c>
      <c r="BG32" s="1">
        <v>-0.59100002050399703</v>
      </c>
      <c r="BH32" s="1">
        <v>-0.36199998855590798</v>
      </c>
      <c r="BI32" s="1">
        <v>-0.43600004911422702</v>
      </c>
      <c r="BJ32" s="1">
        <v>-0.60099995136260898</v>
      </c>
      <c r="BK32" s="1">
        <v>-0.413000047206878</v>
      </c>
      <c r="BL32" s="1">
        <v>-0.45300000905990601</v>
      </c>
      <c r="BM32" s="1">
        <v>-0.47699993848800598</v>
      </c>
      <c r="BN32" s="1">
        <v>-0.38400000333786</v>
      </c>
      <c r="BO32" s="1">
        <v>-0.71699997782707203</v>
      </c>
      <c r="BP32" s="1">
        <v>-0.50499993562698298</v>
      </c>
      <c r="BQ32" s="1">
        <v>-0.56399995088577204</v>
      </c>
      <c r="BR32" s="1">
        <v>-0.39000004529952997</v>
      </c>
      <c r="BS32" s="1">
        <v>-0.55600005388259799</v>
      </c>
      <c r="BT32" s="1">
        <v>-0.49500000476837103</v>
      </c>
      <c r="BU32" s="1">
        <v>-0.182999968528747</v>
      </c>
      <c r="BV32" s="1">
        <v>-0.55600005388259799</v>
      </c>
      <c r="BW32" s="1">
        <v>-0.45499998331069902</v>
      </c>
      <c r="BX32" s="1">
        <v>-0.54800003767013505</v>
      </c>
      <c r="BY32" s="1">
        <v>-0.51399999856948797</v>
      </c>
      <c r="BZ32" s="1">
        <v>-0.39599996805191001</v>
      </c>
      <c r="CA32" s="1">
        <v>-0.52699995040893499</v>
      </c>
      <c r="CB32" s="1">
        <v>-0.47799998521804798</v>
      </c>
      <c r="CC32" s="1">
        <v>-0.55500006675720204</v>
      </c>
      <c r="CD32" s="1">
        <v>-0.41100001335143999</v>
      </c>
      <c r="CE32" s="1">
        <v>-0.53400003910064697</v>
      </c>
      <c r="CF32" s="1">
        <v>-0.45100003480911199</v>
      </c>
      <c r="CG32" s="1">
        <v>-0.46799999475479098</v>
      </c>
      <c r="CH32" s="1">
        <v>-0.56299996376037598</v>
      </c>
      <c r="CI32" s="1">
        <v>-0.62400001287460305</v>
      </c>
      <c r="CJ32" s="1">
        <v>-0.47699999809265098</v>
      </c>
      <c r="CK32" s="1">
        <v>-0.37999993562698298</v>
      </c>
      <c r="CL32" s="1">
        <v>-0.596000015735626</v>
      </c>
      <c r="CM32" s="1">
        <v>-0.56499999761581399</v>
      </c>
      <c r="CN32" s="1">
        <v>-0.57600003480911199</v>
      </c>
      <c r="CO32" s="1">
        <v>-0.42399996519088701</v>
      </c>
      <c r="CP32" s="1">
        <v>-0.47399991750717102</v>
      </c>
      <c r="CQ32" s="1">
        <v>-0.58200001716613703</v>
      </c>
      <c r="CR32" s="1">
        <v>-0.39599996805191001</v>
      </c>
      <c r="CS32" s="1">
        <v>-0.52699995040893499</v>
      </c>
      <c r="CT32" s="1">
        <v>-0.37099993228912298</v>
      </c>
      <c r="CU32" s="1">
        <v>-0.45800006389617898</v>
      </c>
      <c r="CV32" s="1">
        <v>-0.54400002956390303</v>
      </c>
      <c r="CW32" s="1">
        <v>-0.51100003719329801</v>
      </c>
      <c r="CX32" s="1">
        <v>-0.52100002765655495</v>
      </c>
      <c r="CY32" s="1">
        <v>-0.64799994230270297</v>
      </c>
      <c r="CZ32" s="1">
        <v>-0.54199993610382002</v>
      </c>
      <c r="DA32" s="1">
        <v>-0.403999984264373</v>
      </c>
      <c r="DB32" s="1">
        <v>-0.44999992847442599</v>
      </c>
      <c r="DC32" s="1">
        <v>-0.60800004005432096</v>
      </c>
      <c r="DD32" s="1">
        <v>-0.46800005435943598</v>
      </c>
      <c r="DE32" s="1">
        <v>-0.461999952793121</v>
      </c>
      <c r="DF32" s="1">
        <v>-0.355000019073486</v>
      </c>
      <c r="DG32" s="1">
        <v>-0.43399995565414401</v>
      </c>
      <c r="DH32" s="1">
        <v>-0.56800001859664895</v>
      </c>
      <c r="DI32" s="1">
        <v>-0.424000024795532</v>
      </c>
      <c r="DJ32" s="1">
        <v>-0.549000024795532</v>
      </c>
      <c r="DK32" s="1">
        <v>-0.61900004744529702</v>
      </c>
      <c r="DL32" s="1">
        <v>-0.80199995636940002</v>
      </c>
      <c r="DM32" s="1">
        <v>-0.43399995565414401</v>
      </c>
      <c r="DN32" s="1">
        <v>-0.51900005340576105</v>
      </c>
      <c r="DO32" s="1">
        <v>-0.53100001811981201</v>
      </c>
      <c r="DP32" s="1">
        <v>-0.442000031471252</v>
      </c>
      <c r="DQ32" s="1">
        <v>-0.56000000238418501</v>
      </c>
      <c r="DR32" s="1">
        <v>-0.35800004005432101</v>
      </c>
      <c r="DS32" s="1">
        <v>-0.41200006008148099</v>
      </c>
      <c r="DT32" s="1">
        <v>-0.471000015735626</v>
      </c>
      <c r="DU32" s="1">
        <v>-0.46699994802474898</v>
      </c>
      <c r="DV32" s="1">
        <v>-0.56499993801116899</v>
      </c>
      <c r="DW32" s="1">
        <v>-0.55300003290176303</v>
      </c>
      <c r="DX32" s="1">
        <v>-0.36700004339218101</v>
      </c>
      <c r="DY32" s="1">
        <v>-0.44700002670288003</v>
      </c>
      <c r="DZ32" s="1">
        <v>-0.49299997091293302</v>
      </c>
      <c r="EA32" s="1">
        <v>-0.52700001001357999</v>
      </c>
      <c r="EB32" s="1">
        <v>-0.58799999952316195</v>
      </c>
      <c r="EC32" s="1">
        <v>-0.39999997615814198</v>
      </c>
      <c r="ED32" s="1">
        <v>-0.48700004816055298</v>
      </c>
      <c r="EE32" s="1">
        <v>-0.549000024795532</v>
      </c>
      <c r="EF32" s="1">
        <v>-0.39899998903274497</v>
      </c>
      <c r="EG32" s="1">
        <v>-0.56799995899200395</v>
      </c>
      <c r="EH32" s="1">
        <v>-0.49700003862380898</v>
      </c>
      <c r="EI32" s="1">
        <v>-0.402999997138977</v>
      </c>
      <c r="EJ32" s="1">
        <v>-0.55099993944168002</v>
      </c>
      <c r="EK32" s="1">
        <v>-0.47899997234344399</v>
      </c>
      <c r="EL32" s="1">
        <v>-0.39700001478195102</v>
      </c>
      <c r="EM32" s="1">
        <v>-0.72100004553794805</v>
      </c>
      <c r="EN32" s="1">
        <v>-0.67699995636940002</v>
      </c>
      <c r="EO32" s="1">
        <v>-0.34800004959106401</v>
      </c>
      <c r="EP32" s="1">
        <v>-0.42599999904632502</v>
      </c>
      <c r="EQ32" s="1">
        <v>-0.57699996232986395</v>
      </c>
      <c r="ER32" s="1">
        <v>-0.344999969005584</v>
      </c>
      <c r="ES32" s="1">
        <v>-0.31999999284744202</v>
      </c>
      <c r="ET32" s="1">
        <v>-0.33900004625320401</v>
      </c>
      <c r="EU32" s="1">
        <v>-0.44499993324279702</v>
      </c>
      <c r="EV32" s="1">
        <v>-0.72699993848800604</v>
      </c>
      <c r="EW32" s="1">
        <v>-0.346000015735626</v>
      </c>
      <c r="EX32" s="1">
        <v>-0.57000002264976501</v>
      </c>
      <c r="EY32" s="1">
        <v>-0.64899998903274503</v>
      </c>
      <c r="EZ32" s="1">
        <v>-0.73200002312660195</v>
      </c>
      <c r="FA32" s="1">
        <v>-0.157999992370605</v>
      </c>
      <c r="FB32" s="1">
        <v>-0.60099995136260898</v>
      </c>
      <c r="FC32" s="1">
        <v>-0.568000048398971</v>
      </c>
      <c r="FD32" s="1">
        <v>-0.40600007772445601</v>
      </c>
      <c r="FE32" s="1">
        <v>-0.59000003337860096</v>
      </c>
      <c r="FF32" s="1">
        <v>-0.31900000572204501</v>
      </c>
      <c r="FG32" s="1">
        <v>-0.47499996423721302</v>
      </c>
      <c r="FH32" s="1">
        <v>-0.26099997758865301</v>
      </c>
      <c r="FI32" s="1">
        <v>-0.41099995374679499</v>
      </c>
      <c r="FJ32" s="1">
        <v>-0.45400005578994701</v>
      </c>
      <c r="FK32" s="1">
        <v>-0.38099998235702498</v>
      </c>
      <c r="FL32" s="1">
        <v>-0.41600006818771301</v>
      </c>
      <c r="FM32" s="1">
        <v>-0.39999997615814198</v>
      </c>
      <c r="FN32" s="1">
        <v>-0.38999998569488498</v>
      </c>
      <c r="FO32" s="1">
        <v>-0.48500001430511402</v>
      </c>
      <c r="FP32" s="1">
        <v>-0.44100004434585499</v>
      </c>
      <c r="FQ32" s="1">
        <v>-0.54499995708465498</v>
      </c>
      <c r="FR32" s="1">
        <v>-0.652999967336654</v>
      </c>
      <c r="FS32" s="1">
        <v>-0.52499997615814198</v>
      </c>
      <c r="FT32" s="1">
        <v>-0.59500002861022905</v>
      </c>
      <c r="FU32" s="1">
        <v>-0.56500005722045898</v>
      </c>
      <c r="FV32" s="1">
        <v>-0.47399997711181602</v>
      </c>
      <c r="FW32" s="1">
        <v>-0.40100008249282798</v>
      </c>
      <c r="FX32" s="1">
        <v>-0.39899992942809998</v>
      </c>
      <c r="FY32" s="1">
        <v>-0.45800000429153398</v>
      </c>
      <c r="FZ32" s="1">
        <v>-0.60499998927116305</v>
      </c>
      <c r="GA32" s="1">
        <v>-0.38199996948242099</v>
      </c>
      <c r="GB32" s="1">
        <v>-0.37400001287460299</v>
      </c>
      <c r="GC32" s="1">
        <v>-0.47599995136260898</v>
      </c>
      <c r="GD32" s="1">
        <v>-0.41600000858306801</v>
      </c>
      <c r="GE32" s="1">
        <v>-0.62999999523162797</v>
      </c>
      <c r="GF32" s="1">
        <v>-0.58400005102157504</v>
      </c>
      <c r="GG32" s="1">
        <v>-0.67100000381469704</v>
      </c>
      <c r="GH32" s="1">
        <v>-0.529000043869018</v>
      </c>
      <c r="GI32" s="1">
        <v>-0.61799997091293302</v>
      </c>
      <c r="GJ32" s="1">
        <v>-0.38200002908706598</v>
      </c>
      <c r="GK32" s="1">
        <v>-0.45999997854232699</v>
      </c>
      <c r="GL32" s="1">
        <v>-0.63099998235702504</v>
      </c>
      <c r="GM32" s="1">
        <v>-0.364999949932098</v>
      </c>
      <c r="GN32" s="1">
        <v>-0.58600002527236905</v>
      </c>
      <c r="GO32" s="1">
        <v>-0.58899992704391402</v>
      </c>
      <c r="GP32" s="1">
        <v>-0.35999995470046903</v>
      </c>
      <c r="GQ32" s="1">
        <v>-0.55000001192092896</v>
      </c>
      <c r="GR32" s="1">
        <v>-0.43800002336501997</v>
      </c>
      <c r="GS32" s="1">
        <v>-0.47400003671646102</v>
      </c>
      <c r="GT32" s="1">
        <v>-0.73099997639656</v>
      </c>
      <c r="GU32" s="1">
        <v>-0.57199996709823597</v>
      </c>
      <c r="GV32" s="1">
        <v>-0.41799998283386203</v>
      </c>
      <c r="GW32" s="1">
        <v>-0.59900000691413802</v>
      </c>
      <c r="GX32" s="1">
        <v>-0.63400000333786</v>
      </c>
      <c r="GY32" s="1">
        <v>-0.644000023603439</v>
      </c>
      <c r="GZ32" s="1">
        <v>-0.62299996614456099</v>
      </c>
      <c r="HA32" s="1">
        <v>-0.85799996554851499</v>
      </c>
      <c r="HB32" s="1">
        <v>-0.70600003004074097</v>
      </c>
    </row>
    <row r="33" spans="1:210" x14ac:dyDescent="0.4">
      <c r="A33" t="s">
        <v>30</v>
      </c>
      <c r="B33" s="1">
        <v>5.8499999999999899E-2</v>
      </c>
      <c r="C33" s="1">
        <v>3.9899999999999998E-2</v>
      </c>
      <c r="D33" s="1">
        <v>6.8999999999999895E-2</v>
      </c>
      <c r="E33" s="1">
        <v>8.0099999999999894E-2</v>
      </c>
      <c r="F33" s="1">
        <v>2.96999999999999E-2</v>
      </c>
      <c r="G33" s="1">
        <v>4.2899999999999897E-2</v>
      </c>
      <c r="H33" s="1">
        <v>5.6099999999999997E-2</v>
      </c>
      <c r="I33" s="1">
        <v>4.4399999999999898E-2</v>
      </c>
      <c r="J33" s="1">
        <v>5.3699999999999998E-2</v>
      </c>
      <c r="K33" s="1">
        <v>6.3899999999999998E-2</v>
      </c>
      <c r="L33" s="1">
        <v>5.7599999999999998E-2</v>
      </c>
      <c r="M33" s="1">
        <v>2.90999999999999E-2</v>
      </c>
      <c r="N33" s="1">
        <v>2.0999999999999901E-2</v>
      </c>
      <c r="O33" s="1">
        <v>3.27E-2</v>
      </c>
      <c r="P33" s="1">
        <v>4.1999999999999899E-2</v>
      </c>
      <c r="Q33" s="1">
        <v>4.8899999999999999E-2</v>
      </c>
      <c r="R33" s="1">
        <v>3.9299999999999898E-2</v>
      </c>
      <c r="S33" s="1">
        <v>5.4299999999999897E-2</v>
      </c>
      <c r="T33" s="1">
        <v>6.3E-2</v>
      </c>
      <c r="U33" s="1">
        <v>9.2399999999999996E-2</v>
      </c>
      <c r="V33" s="1">
        <v>6.4499999999999905E-2</v>
      </c>
      <c r="W33" s="1">
        <v>0.11309999999999901</v>
      </c>
      <c r="X33" s="1">
        <v>6.0599999999999897E-2</v>
      </c>
      <c r="Y33" s="1">
        <v>7.3499999999999996E-2</v>
      </c>
      <c r="Z33" s="1">
        <v>0.17249999999999999</v>
      </c>
      <c r="AA33" s="1">
        <v>6.3E-2</v>
      </c>
      <c r="AB33" s="1">
        <v>6.8699999999999997E-2</v>
      </c>
      <c r="AC33" s="1">
        <v>5.4599999999999899E-2</v>
      </c>
      <c r="AD33" s="1">
        <v>9.9899999999999906E-2</v>
      </c>
      <c r="AE33" s="1">
        <v>7.3799999999999893E-2</v>
      </c>
      <c r="AF33" s="1">
        <v>4.6499999999999903E-2</v>
      </c>
      <c r="AG33" s="1">
        <v>5.6099999999999997E-2</v>
      </c>
      <c r="AH33" s="1">
        <v>6.9899999999999907E-2</v>
      </c>
      <c r="AI33" s="1">
        <v>8.2799999999999999E-2</v>
      </c>
      <c r="AJ33" s="1">
        <v>0.12509999999999999</v>
      </c>
      <c r="AK33" s="1">
        <v>0.206399999999999</v>
      </c>
      <c r="AL33" s="1">
        <v>7.7399999999999997E-2</v>
      </c>
      <c r="AM33" s="1">
        <v>4.6799999999999897E-2</v>
      </c>
      <c r="AN33" s="1">
        <v>5.3999999999999902E-2</v>
      </c>
      <c r="AO33" s="1">
        <v>8.2799999999999999E-2</v>
      </c>
      <c r="AP33" s="1">
        <v>0.71159999999999901</v>
      </c>
      <c r="AQ33" s="1">
        <v>7.5299999999999895E-2</v>
      </c>
      <c r="AR33" s="1">
        <v>0.119699999999999</v>
      </c>
      <c r="AS33" s="1">
        <v>0.13829999999999901</v>
      </c>
      <c r="AT33" s="1">
        <v>7.3799999999999893E-2</v>
      </c>
      <c r="AU33" s="1">
        <v>9.5699999999999993E-2</v>
      </c>
      <c r="AV33" s="1">
        <v>0.206399999999999</v>
      </c>
      <c r="AW33" s="1">
        <v>0.12089999999999999</v>
      </c>
      <c r="AX33" s="1">
        <v>9.6599999999999894E-2</v>
      </c>
      <c r="AY33" s="1">
        <v>0.12239999999999999</v>
      </c>
      <c r="AZ33" s="1">
        <v>0.152699999999999</v>
      </c>
      <c r="BA33" s="1">
        <v>6.9899999999999907E-2</v>
      </c>
      <c r="BB33" s="1">
        <v>0.15569999999999901</v>
      </c>
      <c r="BC33" s="1">
        <v>0.244199999999999</v>
      </c>
      <c r="BD33" s="1">
        <v>4.5899999999999899E-2</v>
      </c>
      <c r="BE33" s="1">
        <v>5.7599999999999998E-2</v>
      </c>
      <c r="BF33" s="1">
        <v>9.6299999999999997E-2</v>
      </c>
      <c r="BG33" s="1">
        <v>4.4399999999999898E-2</v>
      </c>
      <c r="BH33" s="1">
        <v>0.1308</v>
      </c>
      <c r="BI33" s="1">
        <v>0.11549999999999901</v>
      </c>
      <c r="BJ33" s="1">
        <v>8.7599999999999997E-2</v>
      </c>
      <c r="BK33" s="1">
        <v>0.12989999999999999</v>
      </c>
      <c r="BL33" s="1">
        <v>0.12329999999999899</v>
      </c>
      <c r="BM33" s="1">
        <v>8.7899999999999895E-2</v>
      </c>
      <c r="BN33" s="1">
        <v>0.16589999999999999</v>
      </c>
      <c r="BO33" s="1">
        <v>6.0299999999999902E-2</v>
      </c>
      <c r="BP33" s="1">
        <v>0.12809999999999999</v>
      </c>
      <c r="BQ33" s="1">
        <v>7.5899999999999995E-2</v>
      </c>
      <c r="BR33" s="1">
        <v>0.13139999999999999</v>
      </c>
      <c r="BS33" s="1">
        <v>9.9599999999999994E-2</v>
      </c>
      <c r="BT33" s="1">
        <v>0.22919999999999999</v>
      </c>
      <c r="BU33" s="1">
        <v>0.86519999999999997</v>
      </c>
      <c r="BV33" s="1">
        <v>0.126</v>
      </c>
      <c r="BW33" s="1">
        <v>0.14879999999999999</v>
      </c>
      <c r="BX33" s="1">
        <v>5.5199999999999902E-2</v>
      </c>
      <c r="BY33" s="1">
        <v>0.1026</v>
      </c>
      <c r="BZ33" s="1">
        <v>0.107099999999999</v>
      </c>
      <c r="CA33" s="1">
        <v>8.4599999999999995E-2</v>
      </c>
      <c r="CB33" s="1">
        <v>0.15329999999999999</v>
      </c>
      <c r="CC33" s="1">
        <v>9.9599999999999994E-2</v>
      </c>
      <c r="CD33" s="1">
        <v>9.5699999999999993E-2</v>
      </c>
      <c r="CE33" s="1">
        <v>9.7499999999999906E-2</v>
      </c>
      <c r="CF33" s="1">
        <v>0.133799999999999</v>
      </c>
      <c r="CG33" s="1">
        <v>0.200099999999999</v>
      </c>
      <c r="CH33" s="1">
        <v>6.3E-2</v>
      </c>
      <c r="CI33" s="1">
        <v>6.8099999999999994E-2</v>
      </c>
      <c r="CJ33" s="1">
        <v>0.16649999999999901</v>
      </c>
      <c r="CK33" s="1">
        <v>0.56159999999999999</v>
      </c>
      <c r="CL33" s="1">
        <v>0.12419999999999901</v>
      </c>
      <c r="CM33" s="1">
        <v>9.7499999999999906E-2</v>
      </c>
      <c r="CN33" s="1">
        <v>0.1671</v>
      </c>
      <c r="CO33" s="1">
        <v>0.1011</v>
      </c>
      <c r="CP33" s="1">
        <v>0.21959999999999999</v>
      </c>
      <c r="CQ33" s="1">
        <v>6.3899999999999998E-2</v>
      </c>
      <c r="CR33" s="1">
        <v>0.108599999999999</v>
      </c>
      <c r="CS33" s="1">
        <v>6.2099999999999898E-2</v>
      </c>
      <c r="CT33" s="1">
        <v>0.103799999999999</v>
      </c>
      <c r="CU33" s="1">
        <v>0.128999999999999</v>
      </c>
      <c r="CV33" s="1">
        <v>8.0999999999999905E-2</v>
      </c>
      <c r="CW33" s="1">
        <v>0.14729999999999999</v>
      </c>
      <c r="CX33" s="1">
        <v>0.12419999999999901</v>
      </c>
      <c r="CY33" s="1">
        <v>2.4036</v>
      </c>
      <c r="CZ33" s="1">
        <v>5.1599999999999903E-2</v>
      </c>
      <c r="DA33" s="1">
        <v>0.15479999999999999</v>
      </c>
      <c r="DB33" s="1">
        <v>0.19799999999999901</v>
      </c>
      <c r="DC33" s="1">
        <v>7.5899999999999995E-2</v>
      </c>
      <c r="DD33" s="1">
        <v>0.17129999999999901</v>
      </c>
      <c r="DE33" s="1">
        <v>9.8099999999999896E-2</v>
      </c>
      <c r="DF33" s="1">
        <v>0.120599999999999</v>
      </c>
      <c r="DG33" s="1">
        <v>0.158999999999999</v>
      </c>
      <c r="DH33" s="1">
        <v>5.9399999999999897E-2</v>
      </c>
      <c r="DI33" s="1">
        <v>8.0999999999999905E-2</v>
      </c>
      <c r="DJ33" s="1">
        <v>7.4099999999999999E-2</v>
      </c>
      <c r="DK33" s="1">
        <v>6.5099999999999894E-2</v>
      </c>
      <c r="DL33" s="1">
        <v>0.45539999999999897</v>
      </c>
      <c r="DM33" s="1">
        <v>1.0994999999999999</v>
      </c>
      <c r="DN33" s="1">
        <v>6.5099999999999894E-2</v>
      </c>
      <c r="DO33" s="1">
        <v>9.9899999999999906E-2</v>
      </c>
      <c r="DP33" s="1">
        <v>0.1656</v>
      </c>
      <c r="DQ33" s="1">
        <v>8.3999999999999894E-2</v>
      </c>
      <c r="DR33" s="1">
        <v>9.5999999999999905E-2</v>
      </c>
      <c r="DS33" s="1">
        <v>5.3699999999999998E-2</v>
      </c>
      <c r="DT33" s="1">
        <v>0.1467</v>
      </c>
      <c r="DU33" s="1">
        <v>0.221999999999999</v>
      </c>
      <c r="DV33" s="1">
        <v>4.6799999999999897E-2</v>
      </c>
      <c r="DW33" s="1">
        <v>6.4499999999999905E-2</v>
      </c>
      <c r="DX33" s="1">
        <v>0.123599999999999</v>
      </c>
      <c r="DY33" s="1">
        <v>0.1326</v>
      </c>
      <c r="DZ33" s="1">
        <v>6.2399999999999997E-2</v>
      </c>
      <c r="EA33" s="1">
        <v>7.4099999999999999E-2</v>
      </c>
      <c r="EB33" s="1">
        <v>0.14309999999999901</v>
      </c>
      <c r="EC33" s="1">
        <v>9.7499999999999906E-2</v>
      </c>
      <c r="ED33" s="1">
        <v>0.21359999999999901</v>
      </c>
      <c r="EE33" s="1">
        <v>7.4399999999999994E-2</v>
      </c>
      <c r="EF33" s="1">
        <v>0.114299999999999</v>
      </c>
      <c r="EG33" s="1">
        <v>0.06</v>
      </c>
      <c r="EH33" s="1">
        <v>0.1356</v>
      </c>
      <c r="EI33" s="1">
        <v>0.115799999999999</v>
      </c>
      <c r="EJ33" s="1">
        <v>9.4499999999999904E-2</v>
      </c>
      <c r="EK33" s="1">
        <v>0.171599999999999</v>
      </c>
      <c r="EL33" s="1">
        <v>9.5099999999999907E-2</v>
      </c>
      <c r="EM33" s="1">
        <v>0.40859999999999902</v>
      </c>
      <c r="EN33" s="1">
        <v>6.0599999999999897E-2</v>
      </c>
      <c r="EO33" s="1">
        <v>0.121199999999999</v>
      </c>
      <c r="EP33" s="1">
        <v>0.17429999999999901</v>
      </c>
      <c r="EQ33" s="1">
        <v>4.9199999999999897E-2</v>
      </c>
      <c r="ER33" s="1">
        <v>0.156</v>
      </c>
      <c r="ES33" s="1">
        <v>0.112799999999999</v>
      </c>
      <c r="ET33" s="1">
        <v>0.114299999999999</v>
      </c>
      <c r="EU33" s="1">
        <v>0.09</v>
      </c>
      <c r="EV33" s="1">
        <v>8.3699999999999997E-2</v>
      </c>
      <c r="EW33" s="1">
        <v>6.8999999999999895E-2</v>
      </c>
      <c r="EX33" s="1">
        <v>6.7199999999999996E-2</v>
      </c>
      <c r="EY33" s="1">
        <v>8.9099999999999999E-2</v>
      </c>
      <c r="EZ33" s="1">
        <v>0.57899999999999996</v>
      </c>
      <c r="FA33" s="1">
        <v>0.80159999999999998</v>
      </c>
      <c r="FB33" s="1">
        <v>0.51719999999999999</v>
      </c>
      <c r="FC33" s="1">
        <v>4.5299999999999903E-2</v>
      </c>
      <c r="FD33" s="1">
        <v>0.22499999999999901</v>
      </c>
      <c r="FE33" s="1">
        <v>4.7099999999999899E-2</v>
      </c>
      <c r="FF33" s="1">
        <v>0.12689999999999901</v>
      </c>
      <c r="FG33" s="1">
        <v>8.3999999999999894E-2</v>
      </c>
      <c r="FH33" s="1">
        <v>7.7699999999999894E-2</v>
      </c>
      <c r="FI33" s="1">
        <v>9.7799999999999998E-2</v>
      </c>
      <c r="FJ33" s="1">
        <v>8.9099999999999999E-2</v>
      </c>
      <c r="FK33" s="1">
        <v>0.18809999999999999</v>
      </c>
      <c r="FL33" s="1">
        <v>0.21839999999999901</v>
      </c>
      <c r="FM33" s="1">
        <v>0.118199999999999</v>
      </c>
      <c r="FN33" s="1">
        <v>8.9399999999999993E-2</v>
      </c>
      <c r="FO33" s="1">
        <v>0.12179999999999901</v>
      </c>
      <c r="FP33" s="1">
        <v>0.20759999999999901</v>
      </c>
      <c r="FQ33" s="1">
        <v>6.0899999999999899E-2</v>
      </c>
      <c r="FR33" s="1">
        <v>0.10289999999999901</v>
      </c>
      <c r="FS33" s="1">
        <v>0.10979999999999999</v>
      </c>
      <c r="FT33" s="1">
        <v>0.450599999999999</v>
      </c>
      <c r="FU33" s="1">
        <v>3.9E-2</v>
      </c>
      <c r="FV33" s="1">
        <v>0.10289999999999901</v>
      </c>
      <c r="FW33" s="1">
        <v>8.9699999999999905E-2</v>
      </c>
      <c r="FX33" s="1">
        <v>0.120299999999999</v>
      </c>
      <c r="FY33" s="1">
        <v>0.110099999999999</v>
      </c>
      <c r="FZ33" s="1">
        <v>0.15719999999999901</v>
      </c>
      <c r="GA33" s="1">
        <v>0.110099999999999</v>
      </c>
      <c r="GB33" s="1">
        <v>0.13169999999999901</v>
      </c>
      <c r="GC33" s="1">
        <v>0.1026</v>
      </c>
      <c r="GD33" s="1">
        <v>0.10439999999999899</v>
      </c>
      <c r="GE33" s="1">
        <v>7.5899999999999995E-2</v>
      </c>
      <c r="GF33" s="1">
        <v>0.110399999999999</v>
      </c>
      <c r="GG33" s="1">
        <v>0.1089</v>
      </c>
      <c r="GH33" s="1">
        <v>0.179699999999999</v>
      </c>
      <c r="GI33" s="1">
        <v>8.2499999999999907E-2</v>
      </c>
      <c r="GJ33" s="1">
        <v>0.244199999999999</v>
      </c>
      <c r="GK33" s="1">
        <v>0.30029999999999901</v>
      </c>
      <c r="GL33" s="1">
        <v>7.3199999999999904E-2</v>
      </c>
      <c r="GM33" s="1">
        <v>0.15329999999999999</v>
      </c>
      <c r="GN33" s="1">
        <v>6.2099999999999898E-2</v>
      </c>
      <c r="GO33" s="1">
        <v>8.5799999999999904E-2</v>
      </c>
      <c r="GP33" s="1">
        <v>0.16799999999999901</v>
      </c>
      <c r="GQ33" s="1">
        <v>8.3699999999999997E-2</v>
      </c>
      <c r="GR33" s="1">
        <v>0.12179999999999901</v>
      </c>
      <c r="GS33" s="1">
        <v>0.2505</v>
      </c>
      <c r="GT33" s="1">
        <v>7.2299999999999906E-2</v>
      </c>
      <c r="GU33" s="1">
        <v>5.2799999999999903E-2</v>
      </c>
      <c r="GV33" s="1">
        <v>0.15509999999999999</v>
      </c>
      <c r="GW33" s="1">
        <v>5.3399999999999899E-2</v>
      </c>
      <c r="GX33" s="1">
        <v>5.7899999999999903E-2</v>
      </c>
      <c r="GY33" s="1">
        <v>6.0899999999999899E-2</v>
      </c>
      <c r="GZ33" s="1">
        <v>3.9E-2</v>
      </c>
      <c r="HA33" s="1">
        <v>0.29039999999999999</v>
      </c>
      <c r="HB33" s="1">
        <v>5.3099999999999897E-2</v>
      </c>
    </row>
    <row r="34" spans="1:210" x14ac:dyDescent="0.4">
      <c r="A34" t="s">
        <v>31</v>
      </c>
      <c r="B34" s="1">
        <v>-8.3099999999999993E-2</v>
      </c>
      <c r="C34" s="1">
        <v>-7.9499999999999904E-2</v>
      </c>
      <c r="D34" s="1">
        <v>-8.6699999999999999E-2</v>
      </c>
      <c r="E34" s="1">
        <v>-4.8599999999999997E-2</v>
      </c>
      <c r="F34" s="1">
        <v>-0.1323</v>
      </c>
      <c r="G34" s="1">
        <v>-4.6199999999999998E-2</v>
      </c>
      <c r="H34" s="1">
        <v>-6.1199999999999997E-2</v>
      </c>
      <c r="I34" s="1">
        <v>-0.35549999999999998</v>
      </c>
      <c r="J34" s="1">
        <v>-0.14879999999999999</v>
      </c>
      <c r="K34" s="1">
        <v>-3.5399999999999897E-2</v>
      </c>
      <c r="L34" s="1">
        <v>-2.96999999999999E-2</v>
      </c>
      <c r="M34" s="1">
        <v>-5.5499999999999897E-2</v>
      </c>
      <c r="N34" s="1">
        <v>-0.177899999999999</v>
      </c>
      <c r="O34" s="1">
        <v>-0.24329999999999999</v>
      </c>
      <c r="P34" s="1">
        <v>-2.5799999999999899E-2</v>
      </c>
      <c r="Q34" s="1">
        <v>-0.19019999999999901</v>
      </c>
      <c r="R34" s="1">
        <v>-0.166799999999999</v>
      </c>
      <c r="S34" s="1">
        <v>-0.359399999999999</v>
      </c>
      <c r="T34" s="1">
        <v>-0.107699999999999</v>
      </c>
      <c r="U34" s="1">
        <v>-6.6599999999999895E-2</v>
      </c>
      <c r="V34" s="1">
        <v>-5.1899999999999898E-2</v>
      </c>
      <c r="W34" s="1">
        <v>-0.45689999999999997</v>
      </c>
      <c r="X34" s="1">
        <v>-8.0999999999999905E-2</v>
      </c>
      <c r="Y34" s="1">
        <v>-3.8699999999999998E-2</v>
      </c>
      <c r="Z34" s="1">
        <v>-8.3999999999999894E-2</v>
      </c>
      <c r="AA34" s="1">
        <v>-0.29609999999999997</v>
      </c>
      <c r="AB34" s="1">
        <v>-6.5099999999999894E-2</v>
      </c>
      <c r="AC34" s="1">
        <v>-0.29879999999999901</v>
      </c>
      <c r="AD34" s="1">
        <v>-0.16109999999999999</v>
      </c>
      <c r="AE34" s="1">
        <v>-5.1599999999999903E-2</v>
      </c>
      <c r="AF34" s="1">
        <v>-0.44369999999999998</v>
      </c>
      <c r="AG34" s="1">
        <v>-3.9299999999999898E-2</v>
      </c>
      <c r="AH34" s="1">
        <v>-0.48569999999999902</v>
      </c>
      <c r="AI34" s="1">
        <v>-6.1199999999999997E-2</v>
      </c>
      <c r="AJ34" s="1">
        <v>-9.8999999999999894E-2</v>
      </c>
      <c r="AK34" s="1">
        <v>-6.6899999999999904E-2</v>
      </c>
      <c r="AL34" s="1">
        <v>-0.38339999999999902</v>
      </c>
      <c r="AM34" s="1">
        <v>-0.110999999999999</v>
      </c>
      <c r="AN34" s="1">
        <v>-4.9199999999999897E-2</v>
      </c>
      <c r="AO34" s="1">
        <v>-0.33149999999999902</v>
      </c>
      <c r="AP34" s="1">
        <v>-5.3099999999999897E-2</v>
      </c>
      <c r="AQ34" s="1">
        <v>-0.2616</v>
      </c>
      <c r="AR34" s="1">
        <v>-0.38879999999999998</v>
      </c>
      <c r="AS34" s="1">
        <v>-0.91709999999999903</v>
      </c>
      <c r="AT34" s="1">
        <v>-0.38339999999999902</v>
      </c>
      <c r="AU34" s="1">
        <v>-0.108599999999999</v>
      </c>
      <c r="AV34" s="1">
        <v>-0.12839999999999999</v>
      </c>
      <c r="AW34" s="1">
        <v>-0.26759999999999901</v>
      </c>
      <c r="AX34" s="1">
        <v>-0.111899999999999</v>
      </c>
      <c r="AY34" s="1">
        <v>-0.11069999999999899</v>
      </c>
      <c r="AZ34" s="1">
        <v>-0.483899999999999</v>
      </c>
      <c r="BA34" s="1">
        <v>-0.25019999999999998</v>
      </c>
      <c r="BB34" s="1">
        <v>-0.1608</v>
      </c>
      <c r="BC34" s="1">
        <v>-7.9799999999999996E-2</v>
      </c>
      <c r="BD34" s="1">
        <v>-0.34709999999999902</v>
      </c>
      <c r="BE34" s="1">
        <v>-8.7599999999999997E-2</v>
      </c>
      <c r="BF34" s="1">
        <v>-7.0199999999999999E-2</v>
      </c>
      <c r="BG34" s="1">
        <v>-0.16499999999999901</v>
      </c>
      <c r="BH34" s="1">
        <v>-0.37259999999999999</v>
      </c>
      <c r="BI34" s="1">
        <v>-0.116699999999999</v>
      </c>
      <c r="BJ34" s="1">
        <v>-0.29369999999999902</v>
      </c>
      <c r="BK34" s="1">
        <v>-0.116399999999999</v>
      </c>
      <c r="BL34" s="1">
        <v>-6.7199999999999996E-2</v>
      </c>
      <c r="BM34" s="1">
        <v>-0.21179999999999999</v>
      </c>
      <c r="BN34" s="1">
        <v>-0.34889999999999999</v>
      </c>
      <c r="BO34" s="1">
        <v>-0.14429999999999901</v>
      </c>
      <c r="BP34" s="1">
        <v>-6.2099999999999898E-2</v>
      </c>
      <c r="BQ34" s="1">
        <v>-0.21839999999999901</v>
      </c>
      <c r="BR34" s="1">
        <v>-0.31019999999999998</v>
      </c>
      <c r="BS34" s="1">
        <v>-0.26729999999999998</v>
      </c>
      <c r="BT34" s="1">
        <v>-0.13349999999999901</v>
      </c>
      <c r="BU34" s="1">
        <v>-4.4699999999999997E-2</v>
      </c>
      <c r="BV34" s="1">
        <v>-0.26189999999999902</v>
      </c>
      <c r="BW34" s="1">
        <v>-0.120299999999999</v>
      </c>
      <c r="BX34" s="1">
        <v>-0.42719999999999902</v>
      </c>
      <c r="BY34" s="1">
        <v>-0.10979999999999999</v>
      </c>
      <c r="BZ34" s="1">
        <v>-0.36959999999999998</v>
      </c>
      <c r="CA34" s="1">
        <v>-0.2949</v>
      </c>
      <c r="CB34" s="1">
        <v>-0.32849999999999902</v>
      </c>
      <c r="CC34" s="1">
        <v>-0.228599999999999</v>
      </c>
      <c r="CD34" s="1">
        <v>-0.12509999999999999</v>
      </c>
      <c r="CE34" s="1">
        <v>-7.3499999999999996E-2</v>
      </c>
      <c r="CF34" s="1">
        <v>-8.9399999999999993E-2</v>
      </c>
      <c r="CG34" s="1">
        <v>-0.103199999999999</v>
      </c>
      <c r="CH34" s="1">
        <v>-0.12839999999999999</v>
      </c>
      <c r="CI34" s="1">
        <v>-6.0899999999999899E-2</v>
      </c>
      <c r="CJ34" s="1">
        <v>-0.09</v>
      </c>
      <c r="CK34" s="1">
        <v>-0.45419999999999899</v>
      </c>
      <c r="CL34" s="1">
        <v>-0.104699999999999</v>
      </c>
      <c r="CM34" s="1">
        <v>-0.16319999999999901</v>
      </c>
      <c r="CN34" s="1">
        <v>-0.23729999999999901</v>
      </c>
      <c r="CO34" s="1">
        <v>-0.38699999999999901</v>
      </c>
      <c r="CP34" s="1">
        <v>-0.13619999999999999</v>
      </c>
      <c r="CQ34" s="1">
        <v>-0.30659999999999998</v>
      </c>
      <c r="CR34" s="1">
        <v>-0.114899999999999</v>
      </c>
      <c r="CS34" s="1">
        <v>-0.482399999999999</v>
      </c>
      <c r="CT34" s="1">
        <v>-0.30779999999999902</v>
      </c>
      <c r="CU34" s="1">
        <v>-0.31799999999999901</v>
      </c>
      <c r="CV34" s="1">
        <v>-0.185999999999999</v>
      </c>
      <c r="CW34" s="1">
        <v>-0.1515</v>
      </c>
      <c r="CX34" s="1">
        <v>-0.15059999999999901</v>
      </c>
      <c r="CY34" s="1">
        <v>-0.46559999999999901</v>
      </c>
      <c r="CZ34" s="1">
        <v>-0.114299999999999</v>
      </c>
      <c r="DA34" s="1">
        <v>-0.1113</v>
      </c>
      <c r="DB34" s="1">
        <v>-0.11459999999999999</v>
      </c>
      <c r="DC34" s="1">
        <v>-0.32519999999999999</v>
      </c>
      <c r="DD34" s="1">
        <v>-0.107999999999999</v>
      </c>
      <c r="DE34" s="1">
        <v>-0.27959999999999902</v>
      </c>
      <c r="DF34" s="1">
        <v>-0.30599999999999999</v>
      </c>
      <c r="DG34" s="1">
        <v>-0.100799999999999</v>
      </c>
      <c r="DH34" s="1">
        <v>-0.447599999999999</v>
      </c>
      <c r="DI34" s="1">
        <v>-8.0099999999999894E-2</v>
      </c>
      <c r="DJ34" s="1">
        <v>-0.482399999999999</v>
      </c>
      <c r="DK34" s="1">
        <v>-7.7399999999999997E-2</v>
      </c>
      <c r="DL34" s="1">
        <v>-0.200099999999999</v>
      </c>
      <c r="DM34" s="1">
        <v>-8.7299999999999905E-2</v>
      </c>
      <c r="DN34" s="1">
        <v>-0.46949999999999997</v>
      </c>
      <c r="DO34" s="1">
        <v>-0.1371</v>
      </c>
      <c r="DP34" s="1">
        <v>-6.9899999999999907E-2</v>
      </c>
      <c r="DQ34" s="1">
        <v>-0.34859999999999902</v>
      </c>
      <c r="DR34" s="1">
        <v>-0.105599999999999</v>
      </c>
      <c r="DS34" s="1">
        <v>-7.1099999999999997E-2</v>
      </c>
      <c r="DT34" s="1">
        <v>-0.11459999999999999</v>
      </c>
      <c r="DU34" s="1">
        <v>-7.4399999999999994E-2</v>
      </c>
      <c r="DV34" s="1">
        <v>-0.1326</v>
      </c>
      <c r="DW34" s="1">
        <v>-9.3599999999999905E-2</v>
      </c>
      <c r="DX34" s="1">
        <v>-0.10529999999999901</v>
      </c>
      <c r="DY34" s="1">
        <v>-0.28469999999999901</v>
      </c>
      <c r="DZ34" s="1">
        <v>-0.14429999999999901</v>
      </c>
      <c r="EA34" s="1">
        <v>-0.103199999999999</v>
      </c>
      <c r="EB34" s="1">
        <v>-0.19799999999999901</v>
      </c>
      <c r="EC34" s="1">
        <v>-0.341699999999999</v>
      </c>
      <c r="ED34" s="1">
        <v>-0.12539999999999901</v>
      </c>
      <c r="EE34" s="1">
        <v>-0.219299999999999</v>
      </c>
      <c r="EF34" s="1">
        <v>-0.1065</v>
      </c>
      <c r="EG34" s="1">
        <v>-0.45689999999999997</v>
      </c>
      <c r="EH34" s="1">
        <v>-0.27539999999999998</v>
      </c>
      <c r="EI34" s="1">
        <v>-0.312</v>
      </c>
      <c r="EJ34" s="1">
        <v>-0.1389</v>
      </c>
      <c r="EK34" s="1">
        <v>-0.122999999999999</v>
      </c>
      <c r="EL34" s="1">
        <v>-9.8699999999999996E-2</v>
      </c>
      <c r="EM34" s="1">
        <v>-0.46499999999999903</v>
      </c>
      <c r="EN34" s="1">
        <v>-5.8199999999999898E-2</v>
      </c>
      <c r="EO34" s="1">
        <v>-5.6699999999999903E-2</v>
      </c>
      <c r="EP34" s="1">
        <v>-0.13169999999999901</v>
      </c>
      <c r="EQ34" s="1">
        <v>-0.30539999999999901</v>
      </c>
      <c r="ER34" s="1">
        <v>-0.108599999999999</v>
      </c>
      <c r="ES34" s="1">
        <v>-0.32399999999999901</v>
      </c>
      <c r="ET34" s="1">
        <v>-0.33059999999999901</v>
      </c>
      <c r="EU34" s="1">
        <v>-0.28559999999999902</v>
      </c>
      <c r="EV34" s="1">
        <v>-0.44729999999999998</v>
      </c>
      <c r="EW34" s="1">
        <v>-6.9899999999999907E-2</v>
      </c>
      <c r="EX34" s="1">
        <v>-0.48089999999999899</v>
      </c>
      <c r="EY34" s="1">
        <v>-0.101399999999999</v>
      </c>
      <c r="EZ34" s="1">
        <v>-0.12539999999999901</v>
      </c>
      <c r="FA34" s="1">
        <v>-7.9499999999999904E-2</v>
      </c>
      <c r="FB34" s="1">
        <v>-0.38819999999999999</v>
      </c>
      <c r="FC34" s="1">
        <v>-0.11159999999999901</v>
      </c>
      <c r="FD34" s="1">
        <v>-8.2199999999999995E-2</v>
      </c>
      <c r="FE34" s="1">
        <v>-0.32339999999999902</v>
      </c>
      <c r="FF34" s="1">
        <v>-0.35489999999999999</v>
      </c>
      <c r="FG34" s="1">
        <v>-0.13949999999999901</v>
      </c>
      <c r="FH34" s="1">
        <v>-0.14429999999999901</v>
      </c>
      <c r="FI34" s="1">
        <v>-0.123599999999999</v>
      </c>
      <c r="FJ34" s="1">
        <v>-0.38369999999999999</v>
      </c>
      <c r="FK34" s="1">
        <v>-0.14249999999999999</v>
      </c>
      <c r="FL34" s="1">
        <v>-0.112499999999999</v>
      </c>
      <c r="FM34" s="1">
        <v>-0.30479999999999902</v>
      </c>
      <c r="FN34" s="1">
        <v>-7.2299999999999906E-2</v>
      </c>
      <c r="FO34" s="1">
        <v>-0.119699999999999</v>
      </c>
      <c r="FP34" s="1">
        <v>-0.44429999999999997</v>
      </c>
      <c r="FQ34" s="1">
        <v>-0.36</v>
      </c>
      <c r="FR34" s="1">
        <v>-0.1011</v>
      </c>
      <c r="FS34" s="1">
        <v>-7.7699999999999894E-2</v>
      </c>
      <c r="FT34" s="1">
        <v>-0.30149999999999999</v>
      </c>
      <c r="FU34" s="1">
        <v>-8.2199999999999995E-2</v>
      </c>
      <c r="FV34" s="1">
        <v>-2.8199999999999899E-2</v>
      </c>
      <c r="FW34" s="1">
        <v>-0.220799999999999</v>
      </c>
      <c r="FX34" s="1">
        <v>-0.248999999999999</v>
      </c>
      <c r="FY34" s="1">
        <v>-8.5799999999999904E-2</v>
      </c>
      <c r="FZ34" s="1">
        <v>-0.36119999999999902</v>
      </c>
      <c r="GA34" s="1">
        <v>-0.103199999999999</v>
      </c>
      <c r="GB34" s="1">
        <v>-7.8E-2</v>
      </c>
      <c r="GC34" s="1">
        <v>-0.22109999999999999</v>
      </c>
      <c r="GD34" s="1">
        <v>-0.20669999999999999</v>
      </c>
      <c r="GE34" s="1">
        <v>-0.32669999999999999</v>
      </c>
      <c r="GF34" s="1">
        <v>-7.6499999999999999E-2</v>
      </c>
      <c r="GG34" s="1">
        <v>-0.30479999999999902</v>
      </c>
      <c r="GH34" s="1">
        <v>-0.26879999999999998</v>
      </c>
      <c r="GI34" s="1">
        <v>-0.225599999999999</v>
      </c>
      <c r="GJ34" s="1">
        <v>-0.123599999999999</v>
      </c>
      <c r="GK34" s="1">
        <v>-0.53999999999999904</v>
      </c>
      <c r="GL34" s="1">
        <v>-0.35189999999999999</v>
      </c>
      <c r="GM34" s="1">
        <v>-0.124499999999999</v>
      </c>
      <c r="GN34" s="1">
        <v>-0.41459999999999902</v>
      </c>
      <c r="GO34" s="1">
        <v>-6.4799999999999996E-2</v>
      </c>
      <c r="GP34" s="1">
        <v>-0.29429999999999901</v>
      </c>
      <c r="GQ34" s="1">
        <v>-0.36779999999999902</v>
      </c>
      <c r="GR34" s="1">
        <v>-0.34739999999999999</v>
      </c>
      <c r="GS34" s="1">
        <v>-0.22919999999999999</v>
      </c>
      <c r="GT34" s="1">
        <v>-0.28019999999999901</v>
      </c>
      <c r="GU34" s="1">
        <v>-0.11159999999999901</v>
      </c>
      <c r="GV34" s="1">
        <v>-0.13049999999999901</v>
      </c>
      <c r="GW34" s="1">
        <v>-0.39689999999999998</v>
      </c>
      <c r="GX34" s="1">
        <v>-9.0599999999999903E-2</v>
      </c>
      <c r="GY34" s="1">
        <v>-5.3999999999999902E-2</v>
      </c>
      <c r="GZ34" s="1">
        <v>-7.17E-2</v>
      </c>
      <c r="HA34" s="1">
        <v>-0.34589999999999999</v>
      </c>
      <c r="HB34" s="1">
        <v>-8.8499999999999995E-2</v>
      </c>
    </row>
    <row r="35" spans="1:210" x14ac:dyDescent="0.4">
      <c r="A35" t="s">
        <v>32</v>
      </c>
      <c r="B35" s="1">
        <v>0.123599999999999</v>
      </c>
      <c r="C35" s="1">
        <v>9.3899999999999997E-2</v>
      </c>
      <c r="D35" s="1">
        <v>0.1011</v>
      </c>
      <c r="E35" s="1">
        <v>0.119099999999999</v>
      </c>
      <c r="F35" s="1">
        <v>3.7799999999999903E-2</v>
      </c>
      <c r="G35" s="1">
        <v>7.8299999999999995E-2</v>
      </c>
      <c r="H35" s="1">
        <v>0.1323</v>
      </c>
      <c r="I35" s="1">
        <v>7.3499999999999996E-2</v>
      </c>
      <c r="J35" s="1">
        <v>5.4599999999999899E-2</v>
      </c>
      <c r="K35" s="1">
        <v>0.114899999999999</v>
      </c>
      <c r="L35" s="1">
        <v>0.10979999999999999</v>
      </c>
      <c r="M35" s="1">
        <v>6.9899999999999907E-2</v>
      </c>
      <c r="N35" s="1">
        <v>7.9499999999999904E-2</v>
      </c>
      <c r="O35" s="1">
        <v>0.12509999999999999</v>
      </c>
      <c r="P35" s="1">
        <v>9.1499999999999998E-2</v>
      </c>
      <c r="Q35" s="1">
        <v>0.105599999999999</v>
      </c>
      <c r="R35" s="1">
        <v>0.188999999999999</v>
      </c>
      <c r="S35" s="1">
        <v>0.12659999999999999</v>
      </c>
      <c r="T35" s="1">
        <v>0.103199999999999</v>
      </c>
      <c r="U35" s="1">
        <v>0.15359999999999999</v>
      </c>
      <c r="V35" s="1">
        <v>0.121499999999999</v>
      </c>
      <c r="W35" s="1">
        <v>0.16169999999999901</v>
      </c>
      <c r="X35" s="1">
        <v>0.121499999999999</v>
      </c>
      <c r="Y35" s="1">
        <v>0.183</v>
      </c>
      <c r="Z35" s="1">
        <v>0.118799999999999</v>
      </c>
      <c r="AA35" s="1">
        <v>0.11159999999999901</v>
      </c>
      <c r="AB35" s="1">
        <v>0.165299999999999</v>
      </c>
      <c r="AC35" s="1">
        <v>0.113399999999999</v>
      </c>
      <c r="AD35" s="1">
        <v>0.18959999999999999</v>
      </c>
      <c r="AE35" s="1">
        <v>0.133799999999999</v>
      </c>
      <c r="AF35" s="1">
        <v>0.110099999999999</v>
      </c>
      <c r="AG35" s="1">
        <v>0.13739999999999999</v>
      </c>
      <c r="AH35" s="1">
        <v>0.13619999999999999</v>
      </c>
      <c r="AI35" s="1">
        <v>9.7799999999999998E-2</v>
      </c>
      <c r="AJ35" s="1">
        <v>0.23579999999999901</v>
      </c>
      <c r="AK35" s="1">
        <v>0.113999999999999</v>
      </c>
      <c r="AL35" s="1">
        <v>0.15239999999999901</v>
      </c>
      <c r="AM35" s="1">
        <v>0.11309999999999901</v>
      </c>
      <c r="AN35" s="1">
        <v>0.13019999999999901</v>
      </c>
      <c r="AO35" s="1">
        <v>9.7199999999999995E-2</v>
      </c>
      <c r="AP35" s="1">
        <v>0.03</v>
      </c>
      <c r="AQ35" s="1">
        <v>0.187499999999999</v>
      </c>
      <c r="AR35" s="1">
        <v>0.122999999999999</v>
      </c>
      <c r="AS35" s="1">
        <v>0.1593</v>
      </c>
      <c r="AT35" s="1">
        <v>0.13319999999999901</v>
      </c>
      <c r="AU35" s="1">
        <v>0.21179999999999999</v>
      </c>
      <c r="AV35" s="1">
        <v>0.1671</v>
      </c>
      <c r="AW35" s="1">
        <v>7.2599999999999998E-2</v>
      </c>
      <c r="AX35" s="1">
        <v>0.12419999999999901</v>
      </c>
      <c r="AY35" s="1">
        <v>0.16979999999999901</v>
      </c>
      <c r="AZ35" s="1">
        <v>0.19409999999999999</v>
      </c>
      <c r="BA35" s="1">
        <v>0.10919999999999901</v>
      </c>
      <c r="BB35" s="1">
        <v>0.19469999999999901</v>
      </c>
      <c r="BC35" s="1">
        <v>0.24959999999999999</v>
      </c>
      <c r="BD35" s="1">
        <v>0.101399999999999</v>
      </c>
      <c r="BE35" s="1">
        <v>9.0299999999999894E-2</v>
      </c>
      <c r="BF35" s="1">
        <v>5.8199999999999898E-2</v>
      </c>
      <c r="BG35" s="1">
        <v>0.103199999999999</v>
      </c>
      <c r="BH35" s="1">
        <v>0.107699999999999</v>
      </c>
      <c r="BI35" s="1">
        <v>0.15479999999999999</v>
      </c>
      <c r="BJ35" s="1">
        <v>9.5099999999999907E-2</v>
      </c>
      <c r="BK35" s="1">
        <v>0.18059999999999901</v>
      </c>
      <c r="BL35" s="1">
        <v>0.126</v>
      </c>
      <c r="BM35" s="1">
        <v>0.201599999999999</v>
      </c>
      <c r="BN35" s="1">
        <v>0.16499999999999901</v>
      </c>
      <c r="BO35" s="1">
        <v>0.09</v>
      </c>
      <c r="BP35" s="1">
        <v>0.108599999999999</v>
      </c>
      <c r="BQ35" s="1">
        <v>6.5099999999999894E-2</v>
      </c>
      <c r="BR35" s="1">
        <v>0.13439999999999999</v>
      </c>
      <c r="BS35" s="1">
        <v>0.10829999999999999</v>
      </c>
      <c r="BT35" s="1">
        <v>0.21629999999999999</v>
      </c>
      <c r="BU35" s="1">
        <v>3.4199999999999897E-2</v>
      </c>
      <c r="BV35" s="1">
        <v>0.12989999999999999</v>
      </c>
      <c r="BW35" s="1">
        <v>0.23069999999999999</v>
      </c>
      <c r="BX35" s="1">
        <v>7.7699999999999894E-2</v>
      </c>
      <c r="BY35" s="1">
        <v>0.1152</v>
      </c>
      <c r="BZ35" s="1">
        <v>0.21179999999999999</v>
      </c>
      <c r="CA35" s="1">
        <v>0.1176</v>
      </c>
      <c r="CB35" s="1">
        <v>0.195299999999999</v>
      </c>
      <c r="CC35" s="1">
        <v>0.160499999999999</v>
      </c>
      <c r="CD35" s="1">
        <v>0.21539999999999901</v>
      </c>
      <c r="CE35" s="1">
        <v>0.16139999999999999</v>
      </c>
      <c r="CF35" s="1">
        <v>0.1845</v>
      </c>
      <c r="CG35" s="1">
        <v>0.166799999999999</v>
      </c>
      <c r="CH35" s="1">
        <v>9.2999999999999902E-2</v>
      </c>
      <c r="CI35" s="1">
        <v>0.105</v>
      </c>
      <c r="CJ35" s="1">
        <v>0.27179999999999999</v>
      </c>
      <c r="CK35" s="1">
        <v>9.0899999999999995E-2</v>
      </c>
      <c r="CL35" s="1">
        <v>0.118199999999999</v>
      </c>
      <c r="CM35" s="1">
        <v>0.17609999999999901</v>
      </c>
      <c r="CN35" s="1">
        <v>0.15389999999999901</v>
      </c>
      <c r="CO35" s="1">
        <v>0.15359999999999999</v>
      </c>
      <c r="CP35" s="1">
        <v>0.14369999999999999</v>
      </c>
      <c r="CQ35" s="1">
        <v>0.181199999999999</v>
      </c>
      <c r="CR35" s="1">
        <v>0.15689999999999901</v>
      </c>
      <c r="CS35" s="1">
        <v>8.6399999999999894E-2</v>
      </c>
      <c r="CT35" s="1">
        <v>9.0299999999999894E-2</v>
      </c>
      <c r="CU35" s="1">
        <v>0.158999999999999</v>
      </c>
      <c r="CV35" s="1">
        <v>0.103199999999999</v>
      </c>
      <c r="CW35" s="1">
        <v>0.17549999999999999</v>
      </c>
      <c r="CX35" s="1">
        <v>0.2019</v>
      </c>
      <c r="CY35" s="1">
        <v>8.5499999999999896E-2</v>
      </c>
      <c r="CZ35" s="1">
        <v>9.5399999999999902E-2</v>
      </c>
      <c r="DA35" s="1">
        <v>0.18659999999999999</v>
      </c>
      <c r="DB35" s="1">
        <v>0.16769999999999999</v>
      </c>
      <c r="DC35" s="1">
        <v>0.118799999999999</v>
      </c>
      <c r="DD35" s="1">
        <v>0.1734</v>
      </c>
      <c r="DE35" s="1">
        <v>0.12989999999999999</v>
      </c>
      <c r="DF35" s="1">
        <v>0.15059999999999901</v>
      </c>
      <c r="DG35" s="1">
        <v>0.14549999999999999</v>
      </c>
      <c r="DH35" s="1">
        <v>9.4199999999999895E-2</v>
      </c>
      <c r="DI35" s="1">
        <v>0.19499999999999901</v>
      </c>
      <c r="DJ35" s="1">
        <v>0.11699999999999899</v>
      </c>
      <c r="DK35" s="1">
        <v>7.2599999999999998E-2</v>
      </c>
      <c r="DL35" s="1">
        <v>0.21179999999999999</v>
      </c>
      <c r="DM35" s="1">
        <v>0.17549999999999999</v>
      </c>
      <c r="DN35" s="1">
        <v>0.113999999999999</v>
      </c>
      <c r="DO35" s="1">
        <v>8.2199999999999995E-2</v>
      </c>
      <c r="DP35" s="1">
        <v>0.18239999999999901</v>
      </c>
      <c r="DQ35" s="1">
        <v>8.6699999999999999E-2</v>
      </c>
      <c r="DR35" s="1">
        <v>0.1389</v>
      </c>
      <c r="DS35" s="1">
        <v>8.8199999999999903E-2</v>
      </c>
      <c r="DT35" s="1">
        <v>0.126</v>
      </c>
      <c r="DU35" s="1">
        <v>0.18989999999999899</v>
      </c>
      <c r="DV35" s="1">
        <v>0.06</v>
      </c>
      <c r="DW35" s="1">
        <v>8.1299999999999997E-2</v>
      </c>
      <c r="DX35" s="1">
        <v>0.177899999999999</v>
      </c>
      <c r="DY35" s="1">
        <v>7.4099999999999999E-2</v>
      </c>
      <c r="DZ35" s="1">
        <v>7.5299999999999895E-2</v>
      </c>
      <c r="EA35" s="1">
        <v>0.156</v>
      </c>
      <c r="EB35" s="1">
        <v>0.16469999999999901</v>
      </c>
      <c r="EC35" s="1">
        <v>8.8199999999999903E-2</v>
      </c>
      <c r="ED35" s="1">
        <v>0.103799999999999</v>
      </c>
      <c r="EE35" s="1">
        <v>0.123599999999999</v>
      </c>
      <c r="EF35" s="1">
        <v>0.176399999999999</v>
      </c>
      <c r="EG35" s="1">
        <v>8.5499999999999896E-2</v>
      </c>
      <c r="EH35" s="1">
        <v>6.8999999999999895E-2</v>
      </c>
      <c r="EI35" s="1">
        <v>0.1152</v>
      </c>
      <c r="EJ35" s="1">
        <v>8.7299999999999905E-2</v>
      </c>
      <c r="EK35" s="1">
        <v>0.1404</v>
      </c>
      <c r="EL35" s="1">
        <v>0.163799999999999</v>
      </c>
      <c r="EM35" s="1">
        <v>7.4399999999999994E-2</v>
      </c>
      <c r="EN35" s="1">
        <v>7.2299999999999906E-2</v>
      </c>
      <c r="EO35" s="1">
        <v>0.15479999999999999</v>
      </c>
      <c r="EP35" s="1">
        <v>0.13199999999999901</v>
      </c>
      <c r="EQ35" s="1">
        <v>8.5799999999999904E-2</v>
      </c>
      <c r="ER35" s="1">
        <v>0.165299999999999</v>
      </c>
      <c r="ES35" s="1">
        <v>6.4499999999999905E-2</v>
      </c>
      <c r="ET35" s="1">
        <v>0.1641</v>
      </c>
      <c r="EU35" s="1">
        <v>0.115799999999999</v>
      </c>
      <c r="EV35" s="1">
        <v>7.3799999999999893E-2</v>
      </c>
      <c r="EW35" s="1">
        <v>0.14069999999999999</v>
      </c>
      <c r="EX35" s="1">
        <v>6.0599999999999897E-2</v>
      </c>
      <c r="EY35" s="1">
        <v>5.4599999999999899E-2</v>
      </c>
      <c r="EZ35" s="1">
        <v>5.6699999999999903E-2</v>
      </c>
      <c r="FA35" s="1">
        <v>4.6199999999999998E-2</v>
      </c>
      <c r="FB35" s="1">
        <v>8.8499999999999995E-2</v>
      </c>
      <c r="FC35" s="1">
        <v>7.3799999999999893E-2</v>
      </c>
      <c r="FD35" s="1">
        <v>0.17759999999999901</v>
      </c>
      <c r="FE35" s="1">
        <v>7.8599999999999906E-2</v>
      </c>
      <c r="FF35" s="1">
        <v>0.12569999999999901</v>
      </c>
      <c r="FG35" s="1">
        <v>0.1419</v>
      </c>
      <c r="FH35" s="1">
        <v>6.6599999999999895E-2</v>
      </c>
      <c r="FI35" s="1">
        <v>0.204599999999999</v>
      </c>
      <c r="FJ35" s="1">
        <v>0.12809999999999999</v>
      </c>
      <c r="FK35" s="1">
        <v>0.179699999999999</v>
      </c>
      <c r="FL35" s="1">
        <v>0.225299999999999</v>
      </c>
      <c r="FM35" s="1">
        <v>8.1599999999999895E-2</v>
      </c>
      <c r="FN35" s="1">
        <v>8.2799999999999999E-2</v>
      </c>
      <c r="FO35" s="1">
        <v>0.18359999999999899</v>
      </c>
      <c r="FP35" s="1">
        <v>0.16739999999999999</v>
      </c>
      <c r="FQ35" s="1">
        <v>6.3E-2</v>
      </c>
      <c r="FR35" s="1">
        <v>8.6699999999999999E-2</v>
      </c>
      <c r="FS35" s="1">
        <v>0.18</v>
      </c>
      <c r="FT35" s="1">
        <v>0.10529999999999901</v>
      </c>
      <c r="FU35" s="1">
        <v>6.1799999999999897E-2</v>
      </c>
      <c r="FV35" s="1">
        <v>0.110099999999999</v>
      </c>
      <c r="FW35" s="1">
        <v>0.231899999999999</v>
      </c>
      <c r="FX35" s="1">
        <v>0.1845</v>
      </c>
      <c r="FY35" s="1">
        <v>0.15479999999999999</v>
      </c>
      <c r="FZ35" s="1">
        <v>8.4299999999999903E-2</v>
      </c>
      <c r="GA35" s="1">
        <v>0.17429999999999901</v>
      </c>
      <c r="GB35" s="1">
        <v>0.12539999999999901</v>
      </c>
      <c r="GC35" s="1">
        <v>0.18779999999999999</v>
      </c>
      <c r="GD35" s="1">
        <v>9.4199999999999895E-2</v>
      </c>
      <c r="GE35" s="1">
        <v>0.101399999999999</v>
      </c>
      <c r="GF35" s="1">
        <v>0.13799999999999901</v>
      </c>
      <c r="GG35" s="1">
        <v>7.3799999999999893E-2</v>
      </c>
      <c r="GH35" s="1">
        <v>0.10349999999999999</v>
      </c>
      <c r="GI35" s="1">
        <v>0.13769999999999999</v>
      </c>
      <c r="GJ35" s="1">
        <v>0.22469999999999901</v>
      </c>
      <c r="GK35" s="1">
        <v>0.16439999999999999</v>
      </c>
      <c r="GL35" s="1">
        <v>7.9799999999999996E-2</v>
      </c>
      <c r="GM35" s="1">
        <v>0.22589999999999999</v>
      </c>
      <c r="GN35" s="1">
        <v>8.0099999999999894E-2</v>
      </c>
      <c r="GO35" s="1">
        <v>6.4499999999999905E-2</v>
      </c>
      <c r="GP35" s="1">
        <v>7.8299999999999995E-2</v>
      </c>
      <c r="GQ35" s="1">
        <v>0.12509999999999999</v>
      </c>
      <c r="GR35" s="1">
        <v>0.19499999999999901</v>
      </c>
      <c r="GS35" s="1">
        <v>0.107099999999999</v>
      </c>
      <c r="GT35" s="1">
        <v>8.8499999999999995E-2</v>
      </c>
      <c r="GU35" s="1">
        <v>0.13829999999999901</v>
      </c>
      <c r="GV35" s="1">
        <v>0.23069999999999999</v>
      </c>
      <c r="GW35" s="1">
        <v>8.5499999999999896E-2</v>
      </c>
      <c r="GX35" s="1">
        <v>0.12959999999999999</v>
      </c>
      <c r="GY35" s="1">
        <v>7.9799999999999996E-2</v>
      </c>
      <c r="GZ35" s="1">
        <v>7.7099999999999905E-2</v>
      </c>
      <c r="HA35" s="1">
        <v>7.4399999999999994E-2</v>
      </c>
      <c r="HB35" s="1">
        <v>8.1599999999999895E-2</v>
      </c>
    </row>
    <row r="36" spans="1:210" x14ac:dyDescent="0.4">
      <c r="A36" t="s">
        <v>33</v>
      </c>
      <c r="B36" s="1">
        <v>-4.2599999999999999E-2</v>
      </c>
      <c r="C36" s="1">
        <v>-4.8299999999999899E-2</v>
      </c>
      <c r="D36" s="1">
        <v>-2.51999999999999E-2</v>
      </c>
      <c r="E36" s="1">
        <v>-3.3599999999999998E-2</v>
      </c>
      <c r="F36" s="1">
        <v>-0.117299999999999</v>
      </c>
      <c r="G36" s="1">
        <v>-1.82999999999999E-2</v>
      </c>
      <c r="H36" s="1">
        <v>-8.9099999999999999E-2</v>
      </c>
      <c r="I36" s="1">
        <v>-0.52979999999999905</v>
      </c>
      <c r="J36" s="1">
        <v>-0.25619999999999998</v>
      </c>
      <c r="K36" s="1">
        <v>-0.14369999999999999</v>
      </c>
      <c r="L36" s="1">
        <v>-4.9199999999999897E-2</v>
      </c>
      <c r="M36" s="1">
        <v>-9.5399999999999902E-2</v>
      </c>
      <c r="N36" s="1">
        <v>-0.19109999999999999</v>
      </c>
      <c r="O36" s="1">
        <v>-0.51689999999999903</v>
      </c>
      <c r="P36" s="1">
        <v>-2.51999999999999E-2</v>
      </c>
      <c r="Q36" s="1">
        <v>-0.21659999999999999</v>
      </c>
      <c r="R36" s="1">
        <v>-0.32699999999999901</v>
      </c>
      <c r="S36" s="1">
        <v>-0.31139999999999901</v>
      </c>
      <c r="T36" s="1">
        <v>-9.2099999999999904E-2</v>
      </c>
      <c r="U36" s="1">
        <v>-6.8399999999999905E-2</v>
      </c>
      <c r="V36" s="1">
        <v>-6.2099999999999898E-2</v>
      </c>
      <c r="W36" s="1">
        <v>-0.35729999999999901</v>
      </c>
      <c r="X36" s="1">
        <v>-0.18389999999999901</v>
      </c>
      <c r="Y36" s="1">
        <v>-3.4199999999999897E-2</v>
      </c>
      <c r="Z36" s="1">
        <v>-0.1497</v>
      </c>
      <c r="AA36" s="1">
        <v>-0.48899999999999899</v>
      </c>
      <c r="AB36" s="1">
        <v>-8.6399999999999894E-2</v>
      </c>
      <c r="AC36" s="1">
        <v>-0.31769999999999998</v>
      </c>
      <c r="AD36" s="1">
        <v>-0.12179999999999901</v>
      </c>
      <c r="AE36" s="1">
        <v>-4.6499999999999903E-2</v>
      </c>
      <c r="AF36" s="1">
        <v>-0.33989999999999998</v>
      </c>
      <c r="AG36" s="1">
        <v>-5.1299999999999998E-2</v>
      </c>
      <c r="AH36" s="1">
        <v>-0.37859999999999999</v>
      </c>
      <c r="AI36" s="1">
        <v>-0.119699999999999</v>
      </c>
      <c r="AJ36" s="1">
        <v>-0.25379999999999903</v>
      </c>
      <c r="AK36" s="1">
        <v>-4.02E-2</v>
      </c>
      <c r="AL36" s="1">
        <v>-0.40499999999999903</v>
      </c>
      <c r="AM36" s="1">
        <v>-0.30689999999999901</v>
      </c>
      <c r="AN36" s="1">
        <v>-8.2799999999999999E-2</v>
      </c>
      <c r="AO36" s="1">
        <v>-0.475799999999999</v>
      </c>
      <c r="AP36" s="1">
        <v>-0.20729999999999901</v>
      </c>
      <c r="AQ36" s="1">
        <v>-0.27959999999999902</v>
      </c>
      <c r="AR36" s="1">
        <v>-0.32639999999999902</v>
      </c>
      <c r="AS36" s="1">
        <v>-0.20579999999999901</v>
      </c>
      <c r="AT36" s="1">
        <v>-0.37709999999999999</v>
      </c>
      <c r="AU36" s="1">
        <v>-0.110999999999999</v>
      </c>
      <c r="AV36" s="1">
        <v>-2.6099999999999901E-2</v>
      </c>
      <c r="AW36" s="1">
        <v>-0.352799999999999</v>
      </c>
      <c r="AX36" s="1">
        <v>-0.118799999999999</v>
      </c>
      <c r="AY36" s="1">
        <v>-0.24</v>
      </c>
      <c r="AZ36" s="1">
        <v>-0.483899999999999</v>
      </c>
      <c r="BA36" s="1">
        <v>-0.39029999999999998</v>
      </c>
      <c r="BB36" s="1">
        <v>-0.171599999999999</v>
      </c>
      <c r="BC36" s="1">
        <v>-0.103199999999999</v>
      </c>
      <c r="BD36" s="1">
        <v>-0.46439999999999998</v>
      </c>
      <c r="BE36" s="1">
        <v>-0.16319999999999901</v>
      </c>
      <c r="BF36" s="1">
        <v>-8.6699999999999999E-2</v>
      </c>
      <c r="BG36" s="1">
        <v>-0.10349999999999999</v>
      </c>
      <c r="BH36" s="1">
        <v>-0.39269999999999899</v>
      </c>
      <c r="BI36" s="1">
        <v>-0.1578</v>
      </c>
      <c r="BJ36" s="1">
        <v>-0.392099999999999</v>
      </c>
      <c r="BK36" s="1">
        <v>-8.9399999999999993E-2</v>
      </c>
      <c r="BL36" s="1">
        <v>-3.8699999999999998E-2</v>
      </c>
      <c r="BM36" s="1">
        <v>-0.31019999999999998</v>
      </c>
      <c r="BN36" s="1">
        <v>-0.411299999999999</v>
      </c>
      <c r="BO36" s="1">
        <v>-0.158999999999999</v>
      </c>
      <c r="BP36" s="1">
        <v>-8.3399999999999905E-2</v>
      </c>
      <c r="BQ36" s="1">
        <v>-0.35189999999999999</v>
      </c>
      <c r="BR36" s="1">
        <v>-0.33119999999999999</v>
      </c>
      <c r="BS36" s="1">
        <v>-0.19889999999999999</v>
      </c>
      <c r="BT36" s="1">
        <v>-0.20369999999999999</v>
      </c>
      <c r="BU36" s="1">
        <v>-0.107699999999999</v>
      </c>
      <c r="BV36" s="1">
        <v>-0.32669999999999999</v>
      </c>
      <c r="BW36" s="1">
        <v>-0.104099999999999</v>
      </c>
      <c r="BX36" s="1">
        <v>-0.26789999999999897</v>
      </c>
      <c r="BY36" s="1">
        <v>-0.16979999999999901</v>
      </c>
      <c r="BZ36" s="1">
        <v>-0.20729999999999901</v>
      </c>
      <c r="CA36" s="1">
        <v>-0.22919999999999999</v>
      </c>
      <c r="CB36" s="1">
        <v>-0.166799999999999</v>
      </c>
      <c r="CC36" s="1">
        <v>-0.18689999999999901</v>
      </c>
      <c r="CD36" s="1">
        <v>-0.10679999999999901</v>
      </c>
      <c r="CE36" s="1">
        <v>-3.8099999999999898E-2</v>
      </c>
      <c r="CF36" s="1">
        <v>-9.8399999999999904E-2</v>
      </c>
      <c r="CG36" s="1">
        <v>-7.5599999999999903E-2</v>
      </c>
      <c r="CH36" s="1">
        <v>-0.18989999999999899</v>
      </c>
      <c r="CI36" s="1">
        <v>-7.5899999999999995E-2</v>
      </c>
      <c r="CJ36" s="1">
        <v>-0.141599999999999</v>
      </c>
      <c r="CK36" s="1">
        <v>-0.52559999999999996</v>
      </c>
      <c r="CL36" s="1">
        <v>-0.165299999999999</v>
      </c>
      <c r="CM36" s="1">
        <v>-0.13439999999999999</v>
      </c>
      <c r="CN36" s="1">
        <v>-0.13499999999999901</v>
      </c>
      <c r="CO36" s="1">
        <v>-0.26879999999999998</v>
      </c>
      <c r="CP36" s="1">
        <v>-0.11459999999999999</v>
      </c>
      <c r="CQ36" s="1">
        <v>-0.43019999999999903</v>
      </c>
      <c r="CR36" s="1">
        <v>-5.7299999999999997E-2</v>
      </c>
      <c r="CS36" s="1">
        <v>-0.29879999999999901</v>
      </c>
      <c r="CT36" s="1">
        <v>-0.21359999999999901</v>
      </c>
      <c r="CU36" s="1">
        <v>-0.27359999999999901</v>
      </c>
      <c r="CV36" s="1">
        <v>-9.7199999999999995E-2</v>
      </c>
      <c r="CW36" s="1">
        <v>-5.8199999999999898E-2</v>
      </c>
      <c r="CX36" s="1">
        <v>-6.54E-2</v>
      </c>
      <c r="CY36" s="1">
        <v>-0.64139999999999997</v>
      </c>
      <c r="CZ36" s="1">
        <v>-0.23429999999999901</v>
      </c>
      <c r="DA36" s="1">
        <v>-0.11939999999999901</v>
      </c>
      <c r="DB36" s="1">
        <v>-0.10679999999999901</v>
      </c>
      <c r="DC36" s="1">
        <v>-0.46379999999999899</v>
      </c>
      <c r="DD36" s="1">
        <v>-9.2699999999999894E-2</v>
      </c>
      <c r="DE36" s="1">
        <v>-0.28409999999999902</v>
      </c>
      <c r="DF36" s="1">
        <v>-0.244199999999999</v>
      </c>
      <c r="DG36" s="1">
        <v>-2.90999999999999E-2</v>
      </c>
      <c r="DH36" s="1">
        <v>-0.29279999999999901</v>
      </c>
      <c r="DI36" s="1">
        <v>-0.12239999999999999</v>
      </c>
      <c r="DJ36" s="1">
        <v>-0.44429999999999997</v>
      </c>
      <c r="DK36" s="1">
        <v>-0.173099999999999</v>
      </c>
      <c r="DL36" s="1">
        <v>-0.33749999999999902</v>
      </c>
      <c r="DM36" s="1">
        <v>-3.2099999999999997E-2</v>
      </c>
      <c r="DN36" s="1">
        <v>-0.453599999999999</v>
      </c>
      <c r="DO36" s="1">
        <v>-0.27959999999999902</v>
      </c>
      <c r="DP36" s="1">
        <v>-9.7199999999999995E-2</v>
      </c>
      <c r="DQ36" s="1">
        <v>-0.45509999999999901</v>
      </c>
      <c r="DR36" s="1">
        <v>-6.7499999999999893E-2</v>
      </c>
      <c r="DS36" s="1">
        <v>-3.6299999999999999E-2</v>
      </c>
      <c r="DT36" s="1">
        <v>-0.1434</v>
      </c>
      <c r="DU36" s="1">
        <v>-3.3599999999999998E-2</v>
      </c>
      <c r="DV36" s="1">
        <v>-0.12179999999999901</v>
      </c>
      <c r="DW36" s="1">
        <v>-6.3299999999999995E-2</v>
      </c>
      <c r="DX36" s="1">
        <v>-0.13289999999999999</v>
      </c>
      <c r="DY36" s="1">
        <v>-0.36479999999999901</v>
      </c>
      <c r="DZ36" s="1">
        <v>-0.15689999999999901</v>
      </c>
      <c r="EA36" s="1">
        <v>-0.14099999999999999</v>
      </c>
      <c r="EB36" s="1">
        <v>-0.15539999999999901</v>
      </c>
      <c r="EC36" s="1">
        <v>-0.12659999999999999</v>
      </c>
      <c r="ED36" s="1">
        <v>-0.11069999999999899</v>
      </c>
      <c r="EE36" s="1">
        <v>-0.34199999999999903</v>
      </c>
      <c r="EF36" s="1">
        <v>-5.0999999999999997E-2</v>
      </c>
      <c r="EG36" s="1">
        <v>-0.29069999999999901</v>
      </c>
      <c r="EH36" s="1">
        <v>-0.14429999999999901</v>
      </c>
      <c r="EI36" s="1">
        <v>-0.26579999999999998</v>
      </c>
      <c r="EJ36" s="1">
        <v>-8.0099999999999894E-2</v>
      </c>
      <c r="EK36" s="1">
        <v>-0.12329999999999899</v>
      </c>
      <c r="EL36" s="1">
        <v>-7.2899999999999895E-2</v>
      </c>
      <c r="EM36" s="1">
        <v>-0.59369999999999901</v>
      </c>
      <c r="EN36" s="1">
        <v>-0.19259999999999999</v>
      </c>
      <c r="EO36" s="1">
        <v>-7.1099999999999997E-2</v>
      </c>
      <c r="EP36" s="1">
        <v>-0.19319999999999901</v>
      </c>
      <c r="EQ36" s="1">
        <v>-0.43289999999999901</v>
      </c>
      <c r="ER36" s="1">
        <v>-9.6899999999999903E-2</v>
      </c>
      <c r="ES36" s="1">
        <v>-0.25529999999999903</v>
      </c>
      <c r="ET36" s="1">
        <v>-0.18719999999999901</v>
      </c>
      <c r="EU36" s="1">
        <v>-6.7499999999999893E-2</v>
      </c>
      <c r="EV36" s="1">
        <v>-0.31379999999999902</v>
      </c>
      <c r="EW36" s="1">
        <v>-9.3899999999999997E-2</v>
      </c>
      <c r="EX36" s="1">
        <v>-0.47939999999999899</v>
      </c>
      <c r="EY36" s="1">
        <v>-0.30869999999999997</v>
      </c>
      <c r="EZ36" s="1">
        <v>-0.55379999999999996</v>
      </c>
      <c r="FA36" s="1">
        <v>-3.7499999999999999E-2</v>
      </c>
      <c r="FB36" s="1">
        <v>-0.35849999999999999</v>
      </c>
      <c r="FC36" s="1">
        <v>-0.20699999999999999</v>
      </c>
      <c r="FD36" s="1">
        <v>-7.8599999999999906E-2</v>
      </c>
      <c r="FE36" s="1">
        <v>-0.414299999999999</v>
      </c>
      <c r="FF36" s="1">
        <v>-0.1593</v>
      </c>
      <c r="FG36" s="1">
        <v>-0.15059999999999901</v>
      </c>
      <c r="FH36" s="1">
        <v>-0.30449999999999999</v>
      </c>
      <c r="FI36" s="1">
        <v>-0.31409999999999999</v>
      </c>
      <c r="FJ36" s="1">
        <v>-0.3468</v>
      </c>
      <c r="FK36" s="1">
        <v>-0.13799999999999901</v>
      </c>
      <c r="FL36" s="1">
        <v>-9.4199999999999895E-2</v>
      </c>
      <c r="FM36" s="1">
        <v>-0.45929999999999999</v>
      </c>
      <c r="FN36" s="1">
        <v>-0.17129999999999901</v>
      </c>
      <c r="FO36" s="1">
        <v>-0.23549999999999999</v>
      </c>
      <c r="FP36" s="1">
        <v>-0.32339999999999902</v>
      </c>
      <c r="FQ36" s="1">
        <v>-0.48269999999999902</v>
      </c>
      <c r="FR36" s="1">
        <v>-0.19589999999999999</v>
      </c>
      <c r="FS36" s="1">
        <v>-7.5599999999999903E-2</v>
      </c>
      <c r="FT36" s="1">
        <v>-0.34859999999999902</v>
      </c>
      <c r="FU36" s="1">
        <v>-0.19889999999999999</v>
      </c>
      <c r="FV36" s="1">
        <v>-5.6399999999999902E-2</v>
      </c>
      <c r="FW36" s="1">
        <v>-0.255</v>
      </c>
      <c r="FX36" s="1">
        <v>-0.33209999999999901</v>
      </c>
      <c r="FY36" s="1">
        <v>-6.4499999999999905E-2</v>
      </c>
      <c r="FZ36" s="1">
        <v>-0.42269999999999902</v>
      </c>
      <c r="GA36" s="1">
        <v>-8.4899999999999906E-2</v>
      </c>
      <c r="GB36" s="1">
        <v>-3.5999999999999997E-2</v>
      </c>
      <c r="GC36" s="1">
        <v>-0.28499999999999998</v>
      </c>
      <c r="GD36" s="1">
        <v>-0.230099999999999</v>
      </c>
      <c r="GE36" s="1">
        <v>-0.38879999999999998</v>
      </c>
      <c r="GF36" s="1">
        <v>-9.0299999999999894E-2</v>
      </c>
      <c r="GG36" s="1">
        <v>-0.48599999999999899</v>
      </c>
      <c r="GH36" s="1">
        <v>-0.23369999999999999</v>
      </c>
      <c r="GI36" s="1">
        <v>-0.24479999999999999</v>
      </c>
      <c r="GJ36" s="1">
        <v>-0.12329999999999899</v>
      </c>
      <c r="GK36" s="1">
        <v>-0.16889999999999999</v>
      </c>
      <c r="GL36" s="1">
        <v>-0.33539999999999998</v>
      </c>
      <c r="GM36" s="1">
        <v>-0.115799999999999</v>
      </c>
      <c r="GN36" s="1">
        <v>-0.2757</v>
      </c>
      <c r="GO36" s="1">
        <v>-0.18989999999999899</v>
      </c>
      <c r="GP36" s="1">
        <v>-0.11789999999999901</v>
      </c>
      <c r="GQ36" s="1">
        <v>-0.22889999999999999</v>
      </c>
      <c r="GR36" s="1">
        <v>-0.12329999999999899</v>
      </c>
      <c r="GS36" s="1">
        <v>-0.16829999999999901</v>
      </c>
      <c r="GT36" s="1">
        <v>-0.43739999999999901</v>
      </c>
      <c r="GU36" s="1">
        <v>-8.0399999999999999E-2</v>
      </c>
      <c r="GV36" s="1">
        <v>-0.1449</v>
      </c>
      <c r="GW36" s="1">
        <v>-0.28289999999999998</v>
      </c>
      <c r="GX36" s="1">
        <v>-0.15689999999999901</v>
      </c>
      <c r="GY36" s="1">
        <v>-0.15869999999999901</v>
      </c>
      <c r="GZ36" s="1">
        <v>-0.109499999999999</v>
      </c>
      <c r="HA36" s="1">
        <v>-0.52589999999999903</v>
      </c>
      <c r="HB36" s="1">
        <v>-0.20069999999999999</v>
      </c>
    </row>
    <row r="37" spans="1:210" x14ac:dyDescent="0.4">
      <c r="A37" t="s">
        <v>34</v>
      </c>
      <c r="B37" s="1">
        <v>32</v>
      </c>
      <c r="C37" s="1">
        <v>32</v>
      </c>
      <c r="D37" s="1">
        <v>32</v>
      </c>
      <c r="E37" s="1">
        <v>32</v>
      </c>
      <c r="F37" s="1">
        <v>32</v>
      </c>
      <c r="G37" s="1">
        <v>32</v>
      </c>
      <c r="H37" s="1">
        <v>32</v>
      </c>
      <c r="I37" s="1">
        <v>32</v>
      </c>
      <c r="J37" s="1">
        <v>32</v>
      </c>
      <c r="K37" s="1">
        <v>32</v>
      </c>
      <c r="L37" s="1">
        <v>32</v>
      </c>
      <c r="M37" s="1">
        <v>32</v>
      </c>
      <c r="N37" s="1">
        <v>32</v>
      </c>
      <c r="O37" s="1">
        <v>32</v>
      </c>
      <c r="P37" s="1">
        <v>32</v>
      </c>
      <c r="Q37" s="1">
        <v>32</v>
      </c>
      <c r="R37" s="1">
        <v>32</v>
      </c>
      <c r="S37" s="1">
        <v>32</v>
      </c>
      <c r="T37" s="1">
        <v>32</v>
      </c>
      <c r="U37" s="1">
        <v>32</v>
      </c>
      <c r="V37" s="1">
        <v>32</v>
      </c>
      <c r="W37" s="1">
        <v>32</v>
      </c>
      <c r="X37" s="1">
        <v>32</v>
      </c>
      <c r="Y37" s="1">
        <v>32</v>
      </c>
      <c r="Z37" s="1">
        <v>32</v>
      </c>
      <c r="AA37" s="1">
        <v>32</v>
      </c>
      <c r="AB37" s="1">
        <v>32</v>
      </c>
      <c r="AC37" s="1">
        <v>32</v>
      </c>
      <c r="AD37" s="1">
        <v>32</v>
      </c>
      <c r="AE37" s="1">
        <v>32</v>
      </c>
      <c r="AF37" s="1">
        <v>32</v>
      </c>
      <c r="AG37" s="1">
        <v>32</v>
      </c>
      <c r="AH37" s="1">
        <v>32</v>
      </c>
      <c r="AI37" s="1">
        <v>32</v>
      </c>
      <c r="AJ37" s="1">
        <v>32</v>
      </c>
      <c r="AK37" s="1">
        <v>32</v>
      </c>
      <c r="AL37" s="1">
        <v>32</v>
      </c>
      <c r="AM37" s="1">
        <v>32</v>
      </c>
      <c r="AN37" s="1">
        <v>32</v>
      </c>
      <c r="AO37" s="1">
        <v>32</v>
      </c>
      <c r="AP37" s="1">
        <v>32</v>
      </c>
      <c r="AQ37" s="1">
        <v>32</v>
      </c>
      <c r="AR37" s="1">
        <v>32</v>
      </c>
      <c r="AS37" s="1">
        <v>32</v>
      </c>
      <c r="AT37" s="1">
        <v>32</v>
      </c>
      <c r="AU37" s="1">
        <v>32</v>
      </c>
      <c r="AV37" s="1">
        <v>32</v>
      </c>
      <c r="AW37" s="1">
        <v>32</v>
      </c>
      <c r="AX37" s="1">
        <v>32</v>
      </c>
      <c r="AY37" s="1">
        <v>32</v>
      </c>
      <c r="AZ37" s="1">
        <v>32</v>
      </c>
      <c r="BA37" s="1">
        <v>32</v>
      </c>
      <c r="BB37" s="1">
        <v>32</v>
      </c>
      <c r="BC37" s="1">
        <v>32</v>
      </c>
      <c r="BD37" s="1">
        <v>32</v>
      </c>
      <c r="BE37" s="1">
        <v>32</v>
      </c>
      <c r="BF37" s="1">
        <v>32</v>
      </c>
      <c r="BG37" s="1">
        <v>32</v>
      </c>
      <c r="BH37" s="1">
        <v>32</v>
      </c>
      <c r="BI37" s="1">
        <v>32</v>
      </c>
      <c r="BJ37" s="1">
        <v>32</v>
      </c>
      <c r="BK37" s="1">
        <v>32</v>
      </c>
      <c r="BL37" s="1">
        <v>32</v>
      </c>
      <c r="BM37" s="1">
        <v>32</v>
      </c>
      <c r="BN37" s="1">
        <v>32</v>
      </c>
      <c r="BO37" s="1">
        <v>32</v>
      </c>
      <c r="BP37" s="1">
        <v>32</v>
      </c>
      <c r="BQ37" s="1">
        <v>32</v>
      </c>
      <c r="BR37" s="1">
        <v>32</v>
      </c>
      <c r="BS37" s="1">
        <v>32</v>
      </c>
      <c r="BT37" s="1">
        <v>32</v>
      </c>
      <c r="BU37" s="1">
        <v>32</v>
      </c>
      <c r="BV37" s="1">
        <v>32</v>
      </c>
      <c r="BW37" s="1">
        <v>32</v>
      </c>
      <c r="BX37" s="1">
        <v>32</v>
      </c>
      <c r="BY37" s="1">
        <v>32</v>
      </c>
      <c r="BZ37" s="1">
        <v>32</v>
      </c>
      <c r="CA37" s="1">
        <v>32</v>
      </c>
      <c r="CB37" s="1">
        <v>32</v>
      </c>
      <c r="CC37" s="1">
        <v>32</v>
      </c>
      <c r="CD37" s="1">
        <v>32</v>
      </c>
      <c r="CE37" s="1">
        <v>30</v>
      </c>
      <c r="CF37" s="1">
        <v>32</v>
      </c>
      <c r="CG37" s="1">
        <v>32</v>
      </c>
      <c r="CH37" s="1">
        <v>32</v>
      </c>
      <c r="CI37" s="1">
        <v>32</v>
      </c>
      <c r="CJ37" s="1">
        <v>32</v>
      </c>
      <c r="CK37" s="1">
        <v>31</v>
      </c>
      <c r="CL37" s="1">
        <v>32</v>
      </c>
      <c r="CM37" s="1">
        <v>32</v>
      </c>
      <c r="CN37" s="1">
        <v>31</v>
      </c>
      <c r="CO37" s="1">
        <v>32</v>
      </c>
      <c r="CP37" s="1">
        <v>32</v>
      </c>
      <c r="CQ37" s="1">
        <v>32</v>
      </c>
      <c r="CR37" s="1">
        <v>30</v>
      </c>
      <c r="CS37" s="1">
        <v>32</v>
      </c>
      <c r="CT37" s="1">
        <v>29</v>
      </c>
      <c r="CU37" s="1">
        <v>32</v>
      </c>
      <c r="CV37" s="1">
        <v>32</v>
      </c>
      <c r="CW37" s="1">
        <v>32</v>
      </c>
      <c r="CX37" s="1">
        <v>32</v>
      </c>
      <c r="CY37" s="1">
        <v>32</v>
      </c>
      <c r="CZ37" s="1">
        <v>32</v>
      </c>
      <c r="DA37" s="1">
        <v>32</v>
      </c>
      <c r="DB37" s="1">
        <v>32</v>
      </c>
      <c r="DC37" s="1">
        <v>32</v>
      </c>
      <c r="DD37" s="1">
        <v>32</v>
      </c>
      <c r="DE37" s="1">
        <v>32</v>
      </c>
      <c r="DF37" s="1">
        <v>32</v>
      </c>
      <c r="DG37" s="1">
        <v>32</v>
      </c>
      <c r="DH37" s="1">
        <v>32</v>
      </c>
      <c r="DI37" s="1">
        <v>32</v>
      </c>
      <c r="DJ37" s="1">
        <v>32</v>
      </c>
      <c r="DK37" s="1">
        <v>32</v>
      </c>
      <c r="DL37" s="1">
        <v>32</v>
      </c>
      <c r="DM37" s="1">
        <v>32</v>
      </c>
      <c r="DN37" s="1">
        <v>31</v>
      </c>
      <c r="DO37" s="1">
        <v>32</v>
      </c>
      <c r="DP37" s="1">
        <v>32</v>
      </c>
      <c r="DQ37" s="1">
        <v>32</v>
      </c>
      <c r="DR37" s="1">
        <v>24</v>
      </c>
      <c r="DS37" s="1">
        <v>32</v>
      </c>
      <c r="DT37" s="1">
        <v>32</v>
      </c>
      <c r="DU37" s="1">
        <v>30</v>
      </c>
      <c r="DV37" s="1">
        <v>32</v>
      </c>
      <c r="DW37" s="1">
        <v>32</v>
      </c>
      <c r="DX37" s="1">
        <v>32</v>
      </c>
      <c r="DY37" s="1">
        <v>32</v>
      </c>
      <c r="DZ37" s="1">
        <v>32</v>
      </c>
      <c r="EA37" s="1">
        <v>32</v>
      </c>
      <c r="EB37" s="1">
        <v>32</v>
      </c>
      <c r="EC37" s="1">
        <v>25</v>
      </c>
      <c r="ED37" s="1">
        <v>32</v>
      </c>
      <c r="EE37" s="1">
        <v>32</v>
      </c>
      <c r="EF37" s="1">
        <v>32</v>
      </c>
      <c r="EG37" s="1">
        <v>32</v>
      </c>
      <c r="EH37" s="1">
        <v>32</v>
      </c>
      <c r="EI37" s="1">
        <v>32</v>
      </c>
      <c r="EJ37" s="1">
        <v>32</v>
      </c>
      <c r="EK37" s="1">
        <v>32</v>
      </c>
      <c r="EL37" s="1">
        <v>32</v>
      </c>
      <c r="EM37" s="1">
        <v>32</v>
      </c>
      <c r="EN37" s="1">
        <v>32</v>
      </c>
      <c r="EO37" s="1">
        <v>32</v>
      </c>
      <c r="EP37" s="1">
        <v>32</v>
      </c>
      <c r="EQ37" s="1">
        <v>32</v>
      </c>
      <c r="ER37" s="1">
        <v>32</v>
      </c>
      <c r="ES37" s="1">
        <v>32</v>
      </c>
      <c r="ET37" s="1">
        <v>32</v>
      </c>
      <c r="EU37" s="1">
        <v>32</v>
      </c>
      <c r="EV37" s="1">
        <v>32</v>
      </c>
      <c r="EW37" s="1">
        <v>32</v>
      </c>
      <c r="EX37" s="1">
        <v>32</v>
      </c>
      <c r="EY37" s="1">
        <v>32</v>
      </c>
      <c r="EZ37" s="1">
        <v>32</v>
      </c>
      <c r="FA37" s="1">
        <v>32</v>
      </c>
      <c r="FB37" s="1">
        <v>32</v>
      </c>
      <c r="FC37" s="1">
        <v>32</v>
      </c>
      <c r="FD37" s="1">
        <v>32</v>
      </c>
      <c r="FE37" s="1">
        <v>32</v>
      </c>
      <c r="FF37" s="1">
        <v>32</v>
      </c>
      <c r="FG37" s="1">
        <v>32</v>
      </c>
      <c r="FH37" s="1">
        <v>32</v>
      </c>
      <c r="FI37" s="1">
        <v>32</v>
      </c>
      <c r="FJ37" s="1">
        <v>32</v>
      </c>
      <c r="FK37" s="1">
        <v>32</v>
      </c>
      <c r="FL37" s="1">
        <v>32</v>
      </c>
      <c r="FM37" s="1">
        <v>32</v>
      </c>
      <c r="FN37" s="1">
        <v>32</v>
      </c>
      <c r="FO37" s="1">
        <v>32</v>
      </c>
      <c r="FP37" s="1">
        <v>32</v>
      </c>
      <c r="FQ37" s="1">
        <v>32</v>
      </c>
      <c r="FR37" s="1">
        <v>32</v>
      </c>
      <c r="FS37" s="1">
        <v>32</v>
      </c>
      <c r="FT37" s="1">
        <v>32</v>
      </c>
      <c r="FU37" s="1">
        <v>32</v>
      </c>
      <c r="FV37" s="1">
        <v>32</v>
      </c>
      <c r="FW37" s="1">
        <v>32</v>
      </c>
      <c r="FX37" s="1">
        <v>32</v>
      </c>
      <c r="FY37" s="1">
        <v>32</v>
      </c>
      <c r="FZ37" s="1">
        <v>32</v>
      </c>
      <c r="GA37" s="1">
        <v>32</v>
      </c>
      <c r="GB37" s="1">
        <v>32</v>
      </c>
      <c r="GC37" s="1">
        <v>32</v>
      </c>
      <c r="GD37" s="1">
        <v>32</v>
      </c>
      <c r="GE37" s="1">
        <v>32</v>
      </c>
      <c r="GF37" s="1">
        <v>32</v>
      </c>
      <c r="GG37" s="1">
        <v>32</v>
      </c>
      <c r="GH37" s="1">
        <v>32</v>
      </c>
      <c r="GI37" s="1">
        <v>32</v>
      </c>
      <c r="GJ37" s="1">
        <v>32</v>
      </c>
      <c r="GK37" s="1">
        <v>32</v>
      </c>
      <c r="GL37" s="1">
        <v>32</v>
      </c>
      <c r="GM37" s="1">
        <v>32</v>
      </c>
      <c r="GN37" s="1">
        <v>32</v>
      </c>
      <c r="GO37" s="1">
        <v>32</v>
      </c>
      <c r="GP37" s="1">
        <v>32</v>
      </c>
      <c r="GQ37" s="1">
        <v>32</v>
      </c>
      <c r="GR37" s="1">
        <v>32</v>
      </c>
      <c r="GS37" s="1">
        <v>32</v>
      </c>
      <c r="GT37" s="1">
        <v>32</v>
      </c>
      <c r="GU37" s="1">
        <v>32</v>
      </c>
      <c r="GV37" s="1">
        <v>32</v>
      </c>
      <c r="GW37" s="1">
        <v>32</v>
      </c>
      <c r="GX37" s="1">
        <v>32</v>
      </c>
      <c r="GY37" s="1">
        <v>32</v>
      </c>
      <c r="GZ37" s="1">
        <v>32</v>
      </c>
      <c r="HA37" s="1">
        <v>32</v>
      </c>
      <c r="HB37" s="1">
        <v>32</v>
      </c>
    </row>
    <row r="38" spans="1:210" x14ac:dyDescent="0.4">
      <c r="A38" t="s">
        <v>35</v>
      </c>
      <c r="B38" s="1">
        <v>3</v>
      </c>
      <c r="C38" s="1">
        <v>3</v>
      </c>
      <c r="D38" s="1">
        <v>3</v>
      </c>
      <c r="E38" s="1">
        <v>3</v>
      </c>
      <c r="F38" s="1">
        <v>3</v>
      </c>
      <c r="G38" s="1">
        <v>3</v>
      </c>
      <c r="H38" s="1">
        <v>15</v>
      </c>
      <c r="I38" s="1">
        <v>3</v>
      </c>
      <c r="J38" s="1">
        <v>3</v>
      </c>
      <c r="K38" s="1">
        <v>15</v>
      </c>
      <c r="L38" s="1">
        <v>3</v>
      </c>
      <c r="M38" s="1">
        <v>3</v>
      </c>
      <c r="N38" s="1">
        <v>3</v>
      </c>
      <c r="O38" s="1">
        <v>3</v>
      </c>
      <c r="P38" s="1">
        <v>3</v>
      </c>
      <c r="Q38" s="1">
        <v>3</v>
      </c>
      <c r="R38" s="1">
        <v>15</v>
      </c>
      <c r="S38" s="1">
        <v>15</v>
      </c>
      <c r="T38" s="1">
        <v>15</v>
      </c>
      <c r="U38" s="1">
        <v>15</v>
      </c>
      <c r="V38" s="1">
        <v>15</v>
      </c>
      <c r="W38" s="1">
        <v>15</v>
      </c>
      <c r="X38" s="1">
        <v>15</v>
      </c>
      <c r="Y38" s="1">
        <v>15</v>
      </c>
      <c r="Z38" s="1">
        <v>15</v>
      </c>
      <c r="AA38" s="1">
        <v>15</v>
      </c>
      <c r="AB38" s="1">
        <v>15</v>
      </c>
      <c r="AC38" s="1">
        <v>15</v>
      </c>
      <c r="AD38" s="1">
        <v>15</v>
      </c>
      <c r="AE38" s="1">
        <v>15</v>
      </c>
      <c r="AF38" s="1">
        <v>15</v>
      </c>
      <c r="AG38" s="1">
        <v>15</v>
      </c>
      <c r="AH38" s="1">
        <v>15</v>
      </c>
      <c r="AI38" s="1">
        <v>15</v>
      </c>
      <c r="AJ38" s="1">
        <v>15</v>
      </c>
      <c r="AK38" s="1">
        <v>3</v>
      </c>
      <c r="AL38" s="1">
        <v>15</v>
      </c>
      <c r="AM38" s="1">
        <v>15</v>
      </c>
      <c r="AN38" s="1">
        <v>3</v>
      </c>
      <c r="AO38" s="1">
        <v>15</v>
      </c>
      <c r="AP38" s="1">
        <v>1</v>
      </c>
      <c r="AQ38" s="1">
        <v>15</v>
      </c>
      <c r="AR38" s="1">
        <v>15</v>
      </c>
      <c r="AS38" s="1">
        <v>14</v>
      </c>
      <c r="AT38" s="1">
        <v>15</v>
      </c>
      <c r="AU38" s="1">
        <v>3</v>
      </c>
      <c r="AV38" s="1">
        <v>15</v>
      </c>
      <c r="AW38" s="1">
        <v>15</v>
      </c>
      <c r="AX38" s="1">
        <v>15</v>
      </c>
      <c r="AY38" s="1">
        <v>15</v>
      </c>
      <c r="AZ38" s="1">
        <v>15</v>
      </c>
      <c r="BA38" s="1">
        <v>15</v>
      </c>
      <c r="BB38" s="1">
        <v>15</v>
      </c>
      <c r="BC38" s="1">
        <v>15</v>
      </c>
      <c r="BD38" s="1">
        <v>15</v>
      </c>
      <c r="BE38" s="1">
        <v>15</v>
      </c>
      <c r="BF38" s="1">
        <v>15</v>
      </c>
      <c r="BG38" s="1">
        <v>15</v>
      </c>
      <c r="BH38" s="1">
        <v>15</v>
      </c>
      <c r="BI38" s="1">
        <v>15</v>
      </c>
      <c r="BJ38" s="1">
        <v>15</v>
      </c>
      <c r="BK38" s="1">
        <v>15</v>
      </c>
      <c r="BL38" s="1">
        <v>15</v>
      </c>
      <c r="BM38" s="1">
        <v>15</v>
      </c>
      <c r="BN38" s="1">
        <v>15</v>
      </c>
      <c r="BO38" s="1">
        <v>15</v>
      </c>
      <c r="BP38" s="1">
        <v>15</v>
      </c>
      <c r="BQ38" s="1">
        <v>15</v>
      </c>
      <c r="BR38" s="1">
        <v>15</v>
      </c>
      <c r="BS38" s="1">
        <v>15</v>
      </c>
      <c r="BT38" s="1">
        <v>15</v>
      </c>
      <c r="BU38" s="1">
        <v>0</v>
      </c>
      <c r="BV38" s="1">
        <v>15</v>
      </c>
      <c r="BW38" s="1">
        <v>15</v>
      </c>
      <c r="BX38" s="1">
        <v>15</v>
      </c>
      <c r="BY38" s="1">
        <v>15</v>
      </c>
      <c r="BZ38" s="1">
        <v>15</v>
      </c>
      <c r="CA38" s="1">
        <v>15</v>
      </c>
      <c r="CB38" s="1">
        <v>15</v>
      </c>
      <c r="CC38" s="1">
        <v>15</v>
      </c>
      <c r="CD38" s="1">
        <v>15</v>
      </c>
      <c r="CE38" s="1">
        <v>15</v>
      </c>
      <c r="CF38" s="1">
        <v>15</v>
      </c>
      <c r="CG38" s="1">
        <v>15</v>
      </c>
      <c r="CH38" s="1">
        <v>15</v>
      </c>
      <c r="CI38" s="1">
        <v>15</v>
      </c>
      <c r="CJ38" s="1">
        <v>15</v>
      </c>
      <c r="CK38" s="1">
        <v>15</v>
      </c>
      <c r="CL38" s="1">
        <v>15</v>
      </c>
      <c r="CM38" s="1">
        <v>15</v>
      </c>
      <c r="CN38" s="1">
        <v>15</v>
      </c>
      <c r="CO38" s="1">
        <v>15</v>
      </c>
      <c r="CP38" s="1">
        <v>15</v>
      </c>
      <c r="CQ38" s="1">
        <v>15</v>
      </c>
      <c r="CR38" s="1">
        <v>15</v>
      </c>
      <c r="CS38" s="1">
        <v>15</v>
      </c>
      <c r="CT38" s="1">
        <v>15</v>
      </c>
      <c r="CU38" s="1">
        <v>15</v>
      </c>
      <c r="CV38" s="1">
        <v>15</v>
      </c>
      <c r="CW38" s="1">
        <v>15</v>
      </c>
      <c r="CX38" s="1">
        <v>15</v>
      </c>
      <c r="CY38" s="1">
        <v>15</v>
      </c>
      <c r="CZ38" s="1">
        <v>15</v>
      </c>
      <c r="DA38" s="1">
        <v>15</v>
      </c>
      <c r="DB38" s="1">
        <v>15</v>
      </c>
      <c r="DC38" s="1">
        <v>15</v>
      </c>
      <c r="DD38" s="1">
        <v>15</v>
      </c>
      <c r="DE38" s="1">
        <v>15</v>
      </c>
      <c r="DF38" s="1">
        <v>15</v>
      </c>
      <c r="DG38" s="1">
        <v>15</v>
      </c>
      <c r="DH38" s="1">
        <v>15</v>
      </c>
      <c r="DI38" s="1">
        <v>15</v>
      </c>
      <c r="DJ38" s="1">
        <v>15</v>
      </c>
      <c r="DK38" s="1">
        <v>15</v>
      </c>
      <c r="DL38" s="1">
        <v>15</v>
      </c>
      <c r="DM38" s="1">
        <v>15</v>
      </c>
      <c r="DN38" s="1">
        <v>15</v>
      </c>
      <c r="DO38" s="1">
        <v>15</v>
      </c>
      <c r="DP38" s="1">
        <v>15</v>
      </c>
      <c r="DQ38" s="1">
        <v>15</v>
      </c>
      <c r="DR38" s="1">
        <v>15</v>
      </c>
      <c r="DS38" s="1">
        <v>15</v>
      </c>
      <c r="DT38" s="1">
        <v>15</v>
      </c>
      <c r="DU38" s="1">
        <v>15</v>
      </c>
      <c r="DV38" s="1">
        <v>15</v>
      </c>
      <c r="DW38" s="1">
        <v>15</v>
      </c>
      <c r="DX38" s="1">
        <v>15</v>
      </c>
      <c r="DY38" s="1">
        <v>15</v>
      </c>
      <c r="DZ38" s="1">
        <v>15</v>
      </c>
      <c r="EA38" s="1">
        <v>15</v>
      </c>
      <c r="EB38" s="1">
        <v>15</v>
      </c>
      <c r="EC38" s="1">
        <v>15</v>
      </c>
      <c r="ED38" s="1">
        <v>15</v>
      </c>
      <c r="EE38" s="1">
        <v>15</v>
      </c>
      <c r="EF38" s="1">
        <v>15</v>
      </c>
      <c r="EG38" s="1">
        <v>15</v>
      </c>
      <c r="EH38" s="1">
        <v>15</v>
      </c>
      <c r="EI38" s="1">
        <v>15</v>
      </c>
      <c r="EJ38" s="1">
        <v>15</v>
      </c>
      <c r="EK38" s="1">
        <v>15</v>
      </c>
      <c r="EL38" s="1">
        <v>15</v>
      </c>
      <c r="EM38" s="1">
        <v>15</v>
      </c>
      <c r="EN38" s="1">
        <v>15</v>
      </c>
      <c r="EO38" s="1">
        <v>15</v>
      </c>
      <c r="EP38" s="1">
        <v>15</v>
      </c>
      <c r="EQ38" s="1">
        <v>15</v>
      </c>
      <c r="ER38" s="1">
        <v>15</v>
      </c>
      <c r="ES38" s="1">
        <v>15</v>
      </c>
      <c r="ET38" s="1">
        <v>15</v>
      </c>
      <c r="EU38" s="1">
        <v>15</v>
      </c>
      <c r="EV38" s="1">
        <v>15</v>
      </c>
      <c r="EW38" s="1">
        <v>15</v>
      </c>
      <c r="EX38" s="1">
        <v>15</v>
      </c>
      <c r="EY38" s="1">
        <v>3</v>
      </c>
      <c r="EZ38" s="1">
        <v>15</v>
      </c>
      <c r="FA38" s="1">
        <v>2</v>
      </c>
      <c r="FB38" s="1">
        <v>3</v>
      </c>
      <c r="FC38" s="1">
        <v>3</v>
      </c>
      <c r="FD38" s="1">
        <v>15</v>
      </c>
      <c r="FE38" s="1">
        <v>3</v>
      </c>
      <c r="FF38" s="1">
        <v>15</v>
      </c>
      <c r="FG38" s="1">
        <v>8</v>
      </c>
      <c r="FH38" s="1">
        <v>3</v>
      </c>
      <c r="FI38" s="1">
        <v>15</v>
      </c>
      <c r="FJ38" s="1">
        <v>15</v>
      </c>
      <c r="FK38" s="1">
        <v>15</v>
      </c>
      <c r="FL38" s="1">
        <v>15</v>
      </c>
      <c r="FM38" s="1">
        <v>15</v>
      </c>
      <c r="FN38" s="1">
        <v>15</v>
      </c>
      <c r="FO38" s="1">
        <v>15</v>
      </c>
      <c r="FP38" s="1">
        <v>15</v>
      </c>
      <c r="FQ38" s="1">
        <v>3</v>
      </c>
      <c r="FR38" s="1">
        <v>15</v>
      </c>
      <c r="FS38" s="1">
        <v>15</v>
      </c>
      <c r="FT38" s="1">
        <v>15</v>
      </c>
      <c r="FU38" s="1">
        <v>15</v>
      </c>
      <c r="FV38" s="1">
        <v>15</v>
      </c>
      <c r="FW38" s="1">
        <v>15</v>
      </c>
      <c r="FX38" s="1">
        <v>15</v>
      </c>
      <c r="FY38" s="1">
        <v>15</v>
      </c>
      <c r="FZ38" s="1">
        <v>15</v>
      </c>
      <c r="GA38" s="1">
        <v>15</v>
      </c>
      <c r="GB38" s="1">
        <v>15</v>
      </c>
      <c r="GC38" s="1">
        <v>15</v>
      </c>
      <c r="GD38" s="1">
        <v>15</v>
      </c>
      <c r="GE38" s="1">
        <v>15</v>
      </c>
      <c r="GF38" s="1">
        <v>15</v>
      </c>
      <c r="GG38" s="1">
        <v>15</v>
      </c>
      <c r="GH38" s="1">
        <v>15</v>
      </c>
      <c r="GI38" s="1">
        <v>15</v>
      </c>
      <c r="GJ38" s="1">
        <v>15</v>
      </c>
      <c r="GK38" s="1">
        <v>15</v>
      </c>
      <c r="GL38" s="1">
        <v>15</v>
      </c>
      <c r="GM38" s="1">
        <v>15</v>
      </c>
      <c r="GN38" s="1">
        <v>15</v>
      </c>
      <c r="GO38" s="1">
        <v>15</v>
      </c>
      <c r="GP38" s="1">
        <v>15</v>
      </c>
      <c r="GQ38" s="1">
        <v>3</v>
      </c>
      <c r="GR38" s="1">
        <v>15</v>
      </c>
      <c r="GS38" s="1">
        <v>15</v>
      </c>
      <c r="GT38" s="1">
        <v>6</v>
      </c>
      <c r="GU38" s="1">
        <v>3</v>
      </c>
      <c r="GV38" s="1">
        <v>15</v>
      </c>
      <c r="GW38" s="1">
        <v>6</v>
      </c>
      <c r="GX38" s="1">
        <v>3</v>
      </c>
      <c r="GY38" s="1">
        <v>15</v>
      </c>
      <c r="GZ38" s="1">
        <v>9</v>
      </c>
      <c r="HA38" s="1">
        <v>15</v>
      </c>
      <c r="HB38" s="1">
        <v>3</v>
      </c>
    </row>
    <row r="39" spans="1:210" x14ac:dyDescent="0.4">
      <c r="A39" t="s">
        <v>36</v>
      </c>
      <c r="B39" s="1">
        <v>1</v>
      </c>
      <c r="C39" s="1">
        <v>0</v>
      </c>
      <c r="D39" s="1">
        <v>0</v>
      </c>
      <c r="E39" s="1">
        <v>3</v>
      </c>
      <c r="F39" s="1">
        <v>0</v>
      </c>
      <c r="G39" s="1">
        <v>0</v>
      </c>
      <c r="H39" s="1">
        <v>0</v>
      </c>
      <c r="I39" s="1">
        <v>3</v>
      </c>
      <c r="J39" s="1">
        <v>3</v>
      </c>
      <c r="K39" s="1">
        <v>0</v>
      </c>
      <c r="L39" s="1">
        <v>0</v>
      </c>
      <c r="M39" s="1">
        <v>0</v>
      </c>
      <c r="N39" s="1">
        <v>0</v>
      </c>
      <c r="O39" s="1">
        <v>3</v>
      </c>
      <c r="P39" s="1">
        <v>1</v>
      </c>
      <c r="Q39" s="1">
        <v>2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2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3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 s="1">
        <v>0</v>
      </c>
      <c r="EB39" s="1">
        <v>0</v>
      </c>
      <c r="EC39" s="1">
        <v>0</v>
      </c>
      <c r="ED39" s="1">
        <v>0</v>
      </c>
      <c r="EE39" s="1">
        <v>0</v>
      </c>
      <c r="EF39" s="1">
        <v>0</v>
      </c>
      <c r="EG39" s="1">
        <v>0</v>
      </c>
      <c r="EH39" s="1">
        <v>0</v>
      </c>
      <c r="EI39" s="1">
        <v>0</v>
      </c>
      <c r="EJ39" s="1">
        <v>0</v>
      </c>
      <c r="EK39" s="1">
        <v>0</v>
      </c>
      <c r="EL39" s="1">
        <v>0</v>
      </c>
      <c r="EM39" s="1">
        <v>0</v>
      </c>
      <c r="EN39" s="1">
        <v>0</v>
      </c>
      <c r="EO39" s="1">
        <v>0</v>
      </c>
      <c r="EP39" s="1">
        <v>0</v>
      </c>
      <c r="EQ39" s="1">
        <v>0</v>
      </c>
      <c r="ER39" s="1">
        <v>0</v>
      </c>
      <c r="ES39" s="1">
        <v>0</v>
      </c>
      <c r="ET39" s="1">
        <v>0</v>
      </c>
      <c r="EU39" s="1">
        <v>0</v>
      </c>
      <c r="EV39" s="1">
        <v>0</v>
      </c>
      <c r="EW39" s="1">
        <v>0</v>
      </c>
      <c r="EX39" s="1">
        <v>0</v>
      </c>
      <c r="EY39" s="1">
        <v>1</v>
      </c>
      <c r="EZ39" s="1">
        <v>0</v>
      </c>
      <c r="FA39" s="1">
        <v>0</v>
      </c>
      <c r="FB39" s="1">
        <v>2</v>
      </c>
      <c r="FC39" s="1">
        <v>2</v>
      </c>
      <c r="FD39" s="1">
        <v>0</v>
      </c>
      <c r="FE39" s="1">
        <v>1</v>
      </c>
      <c r="FF39" s="1">
        <v>0</v>
      </c>
      <c r="FG39" s="1">
        <v>0</v>
      </c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0</v>
      </c>
      <c r="FN39" s="1">
        <v>0</v>
      </c>
      <c r="FO39" s="1">
        <v>0</v>
      </c>
      <c r="FP39" s="1">
        <v>0</v>
      </c>
      <c r="FQ39" s="1">
        <v>3</v>
      </c>
      <c r="FR39" s="1">
        <v>2</v>
      </c>
      <c r="FS39" s="1">
        <v>0</v>
      </c>
      <c r="FT39" s="1">
        <v>0</v>
      </c>
      <c r="FU39" s="1">
        <v>0</v>
      </c>
      <c r="FV39" s="1">
        <v>0</v>
      </c>
      <c r="FW39" s="1">
        <v>0</v>
      </c>
      <c r="FX39" s="1">
        <v>0</v>
      </c>
      <c r="FY39" s="1">
        <v>0</v>
      </c>
      <c r="FZ39" s="1">
        <v>0</v>
      </c>
      <c r="GA39" s="1">
        <v>0</v>
      </c>
      <c r="GB39" s="1">
        <v>0</v>
      </c>
      <c r="GC39" s="1">
        <v>0</v>
      </c>
      <c r="GD39" s="1">
        <v>0</v>
      </c>
      <c r="GE39" s="1">
        <v>0</v>
      </c>
      <c r="GF39" s="1">
        <v>0</v>
      </c>
      <c r="GG39" s="1">
        <v>0</v>
      </c>
      <c r="GH39" s="1">
        <v>0</v>
      </c>
      <c r="GI39" s="1">
        <v>0</v>
      </c>
      <c r="GJ39" s="1">
        <v>0</v>
      </c>
      <c r="GK39" s="1">
        <v>0</v>
      </c>
      <c r="GL39" s="1">
        <v>0</v>
      </c>
      <c r="GM39" s="1">
        <v>0</v>
      </c>
      <c r="GN39" s="1">
        <v>0</v>
      </c>
      <c r="GO39" s="1">
        <v>0</v>
      </c>
      <c r="GP39" s="1">
        <v>0</v>
      </c>
      <c r="GQ39" s="1">
        <v>0</v>
      </c>
      <c r="GR39" s="1">
        <v>0</v>
      </c>
      <c r="GS39" s="1">
        <v>0</v>
      </c>
      <c r="GT39" s="1">
        <v>1</v>
      </c>
      <c r="GU39" s="1">
        <v>1</v>
      </c>
      <c r="GV39" s="1">
        <v>0</v>
      </c>
      <c r="GW39" s="1">
        <v>0</v>
      </c>
      <c r="GX39" s="1">
        <v>3</v>
      </c>
      <c r="GY39" s="1">
        <v>0</v>
      </c>
      <c r="GZ39" s="1">
        <v>0</v>
      </c>
      <c r="HA39" s="1">
        <v>0</v>
      </c>
      <c r="HB39" s="1">
        <v>2</v>
      </c>
    </row>
    <row r="40" spans="1:210" x14ac:dyDescent="0.4">
      <c r="A40" t="s">
        <v>37</v>
      </c>
      <c r="B40" s="1">
        <v>0</v>
      </c>
      <c r="C40" s="1">
        <v>2.0194267725050499E-3</v>
      </c>
      <c r="D40" s="1">
        <v>0</v>
      </c>
      <c r="E40" s="1">
        <v>0</v>
      </c>
      <c r="F40" s="1">
        <v>7.9127446791178099E-3</v>
      </c>
      <c r="G40" s="1">
        <v>5.0844133061476102E-3</v>
      </c>
      <c r="H40" s="1">
        <v>0</v>
      </c>
      <c r="I40" s="1">
        <v>0</v>
      </c>
      <c r="J40" s="1">
        <v>3.3560638814810399E-3</v>
      </c>
      <c r="K40" s="1">
        <v>5.3870383165868299E-3</v>
      </c>
      <c r="L40" s="1">
        <v>6.4585559591331301E-3</v>
      </c>
      <c r="M40" s="1">
        <v>0</v>
      </c>
      <c r="N40" s="1">
        <v>0</v>
      </c>
      <c r="O40" s="1">
        <v>4.4077899089034296E-3</v>
      </c>
      <c r="P40" s="1">
        <v>0</v>
      </c>
      <c r="Q40" s="1">
        <v>3.2678629173500799E-3</v>
      </c>
      <c r="R40" s="1">
        <v>0</v>
      </c>
      <c r="S40" s="1">
        <v>0</v>
      </c>
      <c r="T40" s="1">
        <v>5.1209529186256103E-3</v>
      </c>
      <c r="U40" s="1">
        <v>0</v>
      </c>
      <c r="V40" s="1">
        <v>0</v>
      </c>
      <c r="W40" s="1">
        <v>8.5073143098482393E-3</v>
      </c>
      <c r="X40" s="1">
        <v>7.1556136630287898E-3</v>
      </c>
      <c r="Y40" s="1">
        <v>0</v>
      </c>
      <c r="Z40" s="1">
        <v>0</v>
      </c>
      <c r="AA40" s="1">
        <v>6.5474741588766004E-3</v>
      </c>
      <c r="AB40" s="1">
        <v>0</v>
      </c>
      <c r="AC40" s="1">
        <v>0</v>
      </c>
      <c r="AD40" s="1">
        <v>0</v>
      </c>
      <c r="AE40" s="1">
        <v>0</v>
      </c>
      <c r="AF40" s="1">
        <v>5.4407280457707203E-3</v>
      </c>
      <c r="AG40" s="1">
        <v>0</v>
      </c>
      <c r="AH40" s="1">
        <v>5.8249254241232997E-3</v>
      </c>
      <c r="AI40" s="1">
        <v>7.6115190606710296E-3</v>
      </c>
      <c r="AJ40" s="1">
        <v>7.7970646862916496E-3</v>
      </c>
      <c r="AK40" s="1">
        <v>0</v>
      </c>
      <c r="AL40" s="1">
        <v>3.3329617932538998E-3</v>
      </c>
      <c r="AM40" s="1">
        <v>4.1700799117276102E-3</v>
      </c>
      <c r="AN40" s="1">
        <v>0</v>
      </c>
      <c r="AO40" s="1">
        <v>5.1416881283846598E-3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4.1088308180656198E-4</v>
      </c>
      <c r="AY40" s="1">
        <v>2.1930011083022501E-4</v>
      </c>
      <c r="AZ40" s="1">
        <v>0</v>
      </c>
      <c r="BA40" s="1">
        <v>6.79899123824073E-3</v>
      </c>
      <c r="BB40" s="1">
        <v>6.7827611915223301E-3</v>
      </c>
      <c r="BC40" s="1">
        <v>0</v>
      </c>
      <c r="BD40" s="1">
        <v>4.74111819339637E-3</v>
      </c>
      <c r="BE40" s="1">
        <v>6.51331813402859E-3</v>
      </c>
      <c r="BF40" s="1">
        <v>4.3855019814362196E-3</v>
      </c>
      <c r="BG40" s="1">
        <v>9.1053059300570595E-4</v>
      </c>
      <c r="BH40" s="1">
        <v>0</v>
      </c>
      <c r="BI40" s="1">
        <v>0</v>
      </c>
      <c r="BJ40" s="1">
        <v>5.9930760711090301E-3</v>
      </c>
      <c r="BK40" s="1">
        <v>0</v>
      </c>
      <c r="BL40" s="1">
        <v>0</v>
      </c>
      <c r="BM40" s="1">
        <v>9.2513944139550799E-4</v>
      </c>
      <c r="BN40" s="1">
        <v>0</v>
      </c>
      <c r="BO40" s="1">
        <v>7.7926597101377997E-3</v>
      </c>
      <c r="BP40" s="1">
        <v>2.6832514427171301E-3</v>
      </c>
      <c r="BQ40" s="1">
        <v>7.4370683614151797E-3</v>
      </c>
      <c r="BR40" s="1">
        <v>0</v>
      </c>
      <c r="BS40" s="1">
        <v>5.0733175629733701E-3</v>
      </c>
      <c r="BT40" s="1">
        <v>0</v>
      </c>
      <c r="BU40" s="1">
        <v>0</v>
      </c>
      <c r="BV40" s="1">
        <v>4.9582394868623496E-3</v>
      </c>
      <c r="BW40" s="1">
        <v>0</v>
      </c>
      <c r="BX40" s="1">
        <v>4.7339452896537296E-3</v>
      </c>
      <c r="BY40" s="1">
        <v>3.7708425417171199E-3</v>
      </c>
      <c r="BZ40" s="1">
        <v>0</v>
      </c>
      <c r="CA40" s="1">
        <v>2.5281476739663598E-3</v>
      </c>
      <c r="CB40" s="1">
        <v>0</v>
      </c>
      <c r="CC40" s="1">
        <v>0</v>
      </c>
      <c r="CD40" s="1">
        <v>0</v>
      </c>
      <c r="CE40" s="1">
        <v>1.15382498743404E-3</v>
      </c>
      <c r="CF40" s="1">
        <v>0</v>
      </c>
      <c r="CG40" s="1">
        <v>0</v>
      </c>
      <c r="CH40" s="1">
        <v>6.6749145907154502E-3</v>
      </c>
      <c r="CI40" s="1">
        <v>4.6893474514157702E-3</v>
      </c>
      <c r="CJ40" s="1">
        <v>0</v>
      </c>
      <c r="CK40" s="1">
        <v>0</v>
      </c>
      <c r="CL40" s="1">
        <v>3.3607922713730998E-3</v>
      </c>
      <c r="CM40" s="1">
        <v>5.5561625226436999E-3</v>
      </c>
      <c r="CN40" s="1">
        <v>5.3630465203216198E-3</v>
      </c>
      <c r="CO40" s="1">
        <v>0</v>
      </c>
      <c r="CP40" s="1">
        <v>0</v>
      </c>
      <c r="CQ40" s="1">
        <v>3.6592907928017899E-3</v>
      </c>
      <c r="CR40" s="1">
        <v>0</v>
      </c>
      <c r="CS40" s="1">
        <v>3.5106124424535401E-3</v>
      </c>
      <c r="CT40" s="1">
        <v>0</v>
      </c>
      <c r="CU40" s="1">
        <v>0</v>
      </c>
      <c r="CV40" s="1">
        <v>5.12801327874808E-3</v>
      </c>
      <c r="CW40" s="1">
        <v>0</v>
      </c>
      <c r="CX40" s="1">
        <v>0</v>
      </c>
      <c r="CY40" s="1">
        <v>8.4129838483315098E-3</v>
      </c>
      <c r="CZ40" s="1">
        <v>6.4331616051321004E-3</v>
      </c>
      <c r="DA40" s="1">
        <v>0</v>
      </c>
      <c r="DB40" s="1">
        <v>0</v>
      </c>
      <c r="DC40" s="1">
        <v>6.7009784471258101E-3</v>
      </c>
      <c r="DD40" s="1">
        <v>0</v>
      </c>
      <c r="DE40" s="1">
        <v>0</v>
      </c>
      <c r="DF40" s="1">
        <v>0</v>
      </c>
      <c r="DG40" s="1">
        <v>0</v>
      </c>
      <c r="DH40" s="1">
        <v>5.7126556370042303E-3</v>
      </c>
      <c r="DI40" s="1">
        <v>0</v>
      </c>
      <c r="DJ40" s="1">
        <v>6.0263623713687703E-3</v>
      </c>
      <c r="DK40" s="1">
        <v>7.7963561859408304E-3</v>
      </c>
      <c r="DL40" s="1">
        <v>8.8563459297004501E-3</v>
      </c>
      <c r="DM40" s="1">
        <v>0</v>
      </c>
      <c r="DN40" s="1">
        <v>3.2128373378478101E-3</v>
      </c>
      <c r="DO40" s="1">
        <v>4.3900546604869698E-3</v>
      </c>
      <c r="DP40" s="1">
        <v>0</v>
      </c>
      <c r="DQ40" s="1">
        <v>5.1899987862863897E-3</v>
      </c>
      <c r="DR40" s="1">
        <v>0</v>
      </c>
      <c r="DS40" s="1">
        <v>1.4374666815094E-3</v>
      </c>
      <c r="DT40" s="1">
        <v>0</v>
      </c>
      <c r="DU40" s="1">
        <v>0</v>
      </c>
      <c r="DV40" s="1">
        <v>7.5018686981958198E-3</v>
      </c>
      <c r="DW40" s="1">
        <v>5.4702477617142404E-3</v>
      </c>
      <c r="DX40" s="1">
        <v>0</v>
      </c>
      <c r="DY40" s="1">
        <v>0</v>
      </c>
      <c r="DZ40" s="1">
        <v>4.1786917597834202E-3</v>
      </c>
      <c r="EA40" s="1">
        <v>5.3442483754757401E-3</v>
      </c>
      <c r="EB40" s="1">
        <v>5.7793221753992602E-3</v>
      </c>
      <c r="EC40" s="1">
        <v>0</v>
      </c>
      <c r="ED40" s="1">
        <v>0</v>
      </c>
      <c r="EE40" s="1">
        <v>4.0494055293813997E-3</v>
      </c>
      <c r="EF40" s="1">
        <v>0</v>
      </c>
      <c r="EG40" s="1">
        <v>3.5302780879360399E-3</v>
      </c>
      <c r="EH40" s="1">
        <v>0</v>
      </c>
      <c r="EI40" s="1">
        <v>0</v>
      </c>
      <c r="EJ40" s="1">
        <v>5.97744873906619E-3</v>
      </c>
      <c r="EK40" s="1">
        <v>0</v>
      </c>
      <c r="EL40" s="1">
        <v>0</v>
      </c>
      <c r="EM40" s="1">
        <v>1.1883057467719E-2</v>
      </c>
      <c r="EN40" s="1">
        <v>7.2466718608707997E-3</v>
      </c>
      <c r="EO40" s="1">
        <v>0</v>
      </c>
      <c r="EP40" s="1">
        <v>0</v>
      </c>
      <c r="EQ40" s="1">
        <v>7.3156479961454099E-3</v>
      </c>
      <c r="ER40" s="1">
        <v>0</v>
      </c>
      <c r="ES40" s="1">
        <v>0</v>
      </c>
      <c r="ET40" s="1">
        <v>0</v>
      </c>
      <c r="EU40" s="1">
        <v>0</v>
      </c>
      <c r="EV40" s="1">
        <v>6.5150398612673901E-3</v>
      </c>
      <c r="EW40" s="1">
        <v>2.0260813699826601E-4</v>
      </c>
      <c r="EX40" s="1">
        <v>5.9408056121390499E-3</v>
      </c>
      <c r="EY40" s="1">
        <v>8.8595871894521297E-3</v>
      </c>
      <c r="EZ40" s="1">
        <v>1.07194659819238E-2</v>
      </c>
      <c r="FA40" s="1">
        <v>0</v>
      </c>
      <c r="FB40" s="1">
        <v>4.1384996222473096E-3</v>
      </c>
      <c r="FC40" s="1">
        <v>5.1019235215888602E-3</v>
      </c>
      <c r="FD40" s="1">
        <v>0</v>
      </c>
      <c r="FE40" s="1">
        <v>5.9609601060912404E-3</v>
      </c>
      <c r="FF40" s="1">
        <v>0</v>
      </c>
      <c r="FG40" s="1">
        <v>6.4692499969551398E-4</v>
      </c>
      <c r="FH40" s="1">
        <v>0</v>
      </c>
      <c r="FI40" s="1">
        <v>0</v>
      </c>
      <c r="FJ40" s="1">
        <v>0</v>
      </c>
      <c r="FK40" s="1">
        <v>0</v>
      </c>
      <c r="FL40" s="1">
        <v>0</v>
      </c>
      <c r="FM40" s="1">
        <v>0</v>
      </c>
      <c r="FN40" s="1">
        <v>1.6038734609475399E-3</v>
      </c>
      <c r="FO40" s="1">
        <v>1.34558974810977E-3</v>
      </c>
      <c r="FP40" s="1">
        <v>0</v>
      </c>
      <c r="FQ40" s="1">
        <v>7.5482962525052696E-3</v>
      </c>
      <c r="FR40" s="1">
        <v>8.5138446652973307E-3</v>
      </c>
      <c r="FS40" s="1">
        <v>0</v>
      </c>
      <c r="FT40" s="1">
        <v>6.0479368894514598E-3</v>
      </c>
      <c r="FU40" s="1">
        <v>7.1464245287898801E-3</v>
      </c>
      <c r="FV40" s="1">
        <v>7.2416133540512597E-3</v>
      </c>
      <c r="FW40" s="1">
        <v>1.4126854229439901E-3</v>
      </c>
      <c r="FX40" s="1">
        <v>0</v>
      </c>
      <c r="FY40" s="1">
        <v>3.1833516510151801E-4</v>
      </c>
      <c r="FZ40" s="1">
        <v>6.6620713439465504E-3</v>
      </c>
      <c r="GA40" s="1">
        <v>0</v>
      </c>
      <c r="GB40" s="1">
        <v>0</v>
      </c>
      <c r="GC40" s="1">
        <v>1.44049974061606E-3</v>
      </c>
      <c r="GD40" s="1">
        <v>0</v>
      </c>
      <c r="GE40" s="1">
        <v>7.7549221325838302E-3</v>
      </c>
      <c r="GF40" s="1">
        <v>3.63425504853948E-3</v>
      </c>
      <c r="GG40" s="1">
        <v>1.00939673151969E-2</v>
      </c>
      <c r="GH40" s="1">
        <v>8.7535476481695397E-4</v>
      </c>
      <c r="GI40" s="1">
        <v>5.54831566561758E-3</v>
      </c>
      <c r="GJ40" s="1">
        <v>0</v>
      </c>
      <c r="GK40" s="1">
        <v>0</v>
      </c>
      <c r="GL40" s="1">
        <v>6.2491523961689596E-3</v>
      </c>
      <c r="GM40" s="1">
        <v>0</v>
      </c>
      <c r="GN40" s="1">
        <v>7.2842007678523002E-3</v>
      </c>
      <c r="GO40" s="1">
        <v>4.9937709059434104E-3</v>
      </c>
      <c r="GP40" s="1">
        <v>2.7686115036509802E-4</v>
      </c>
      <c r="GQ40" s="1">
        <v>4.1961350369363101E-3</v>
      </c>
      <c r="GR40" s="1">
        <v>0</v>
      </c>
      <c r="GS40" s="1">
        <v>0</v>
      </c>
      <c r="GT40" s="1">
        <v>9.1998124760479492E-3</v>
      </c>
      <c r="GU40" s="1">
        <v>4.5822196927383201E-3</v>
      </c>
      <c r="GV40" s="1">
        <v>0</v>
      </c>
      <c r="GW40" s="1">
        <v>6.5291117959520098E-3</v>
      </c>
      <c r="GX40" s="1">
        <v>5.2101545152433704E-3</v>
      </c>
      <c r="GY40" s="1">
        <v>1.0690736414955901E-2</v>
      </c>
      <c r="GZ40" s="1">
        <v>7.87998341361534E-3</v>
      </c>
      <c r="HA40" s="1">
        <v>1.6048631578633701E-2</v>
      </c>
      <c r="HB40" s="1">
        <v>9.1824958206115498E-3</v>
      </c>
    </row>
    <row r="41" spans="1:210" x14ac:dyDescent="0.4">
      <c r="A41" t="s">
        <v>38</v>
      </c>
      <c r="B41" s="1">
        <v>-8.2538388403097197E-4</v>
      </c>
      <c r="C41" s="1">
        <v>0</v>
      </c>
      <c r="D41" s="1">
        <v>-1.13633866686467E-3</v>
      </c>
      <c r="E41" s="1">
        <v>-5.2879894826280902E-3</v>
      </c>
      <c r="F41" s="1">
        <v>0</v>
      </c>
      <c r="G41" s="1">
        <v>0</v>
      </c>
      <c r="H41" s="1">
        <v>-3.6053606076582399E-3</v>
      </c>
      <c r="I41" s="1">
        <v>-3.3215265142852099E-3</v>
      </c>
      <c r="J41" s="1">
        <v>0</v>
      </c>
      <c r="K41" s="1">
        <v>0</v>
      </c>
      <c r="L41" s="1">
        <v>0</v>
      </c>
      <c r="M41" s="1">
        <v>-5.1611767376698401E-3</v>
      </c>
      <c r="N41" s="1">
        <v>-8.6725435868091599E-3</v>
      </c>
      <c r="O41" s="1">
        <v>0</v>
      </c>
      <c r="P41" s="1">
        <v>-1.47766386011902E-3</v>
      </c>
      <c r="Q41" s="1">
        <v>0</v>
      </c>
      <c r="R41" s="1">
        <v>-3.0427134948046901E-3</v>
      </c>
      <c r="S41" s="1">
        <v>-5.2329451690989598E-3</v>
      </c>
      <c r="T41" s="1">
        <v>0</v>
      </c>
      <c r="U41" s="1">
        <v>-6.1283126275076504E-3</v>
      </c>
      <c r="V41" s="1">
        <v>-6.4816969846310801E-3</v>
      </c>
      <c r="W41" s="1">
        <v>0</v>
      </c>
      <c r="X41" s="1">
        <v>0</v>
      </c>
      <c r="Y41" s="1">
        <v>-4.9162159715456302E-3</v>
      </c>
      <c r="Z41" s="1">
        <v>-6.9416695917799403E-3</v>
      </c>
      <c r="AA41" s="1">
        <v>-1.55247625810166E-3</v>
      </c>
      <c r="AB41" s="1">
        <v>-9.7338978254887295E-3</v>
      </c>
      <c r="AC41" s="1">
        <v>-1.0982948137483199E-2</v>
      </c>
      <c r="AD41" s="1">
        <v>-1.46775544892024E-2</v>
      </c>
      <c r="AE41" s="1">
        <v>-1.0533917278245999E-2</v>
      </c>
      <c r="AF41" s="1">
        <v>-1.1357481073678401E-3</v>
      </c>
      <c r="AG41" s="1">
        <v>-7.9752558784737491E-3</v>
      </c>
      <c r="AH41" s="1">
        <v>-2.19485876614994E-4</v>
      </c>
      <c r="AI41" s="1">
        <v>-7.0572042248760703E-4</v>
      </c>
      <c r="AJ41" s="1">
        <v>-1.30247860610248E-3</v>
      </c>
      <c r="AK41" s="1">
        <v>-9.8852587901980798E-3</v>
      </c>
      <c r="AL41" s="1">
        <v>-2.8203750821624101E-3</v>
      </c>
      <c r="AM41" s="1">
        <v>-5.8256963460045998E-4</v>
      </c>
      <c r="AN41" s="1">
        <v>-8.7226070356010103E-3</v>
      </c>
      <c r="AO41" s="1">
        <v>-3.9126916375254103E-3</v>
      </c>
      <c r="AP41" s="1">
        <v>-5.5290798063576899E-3</v>
      </c>
      <c r="AQ41" s="1">
        <v>-1.08146204701363E-2</v>
      </c>
      <c r="AR41" s="1">
        <v>-9.8028218472002004E-3</v>
      </c>
      <c r="AS41" s="1">
        <v>-8.41221972662538E-3</v>
      </c>
      <c r="AT41" s="1">
        <v>-7.9023074152192504E-3</v>
      </c>
      <c r="AU41" s="1">
        <v>-9.4370900734385196E-3</v>
      </c>
      <c r="AV41" s="1">
        <v>-1.3643295083362501E-2</v>
      </c>
      <c r="AW41" s="1">
        <v>-3.5231896920043999E-3</v>
      </c>
      <c r="AX41" s="1">
        <v>-1.07934237316383E-3</v>
      </c>
      <c r="AY41" s="1">
        <v>-7.49876150328485E-3</v>
      </c>
      <c r="AZ41" s="1">
        <v>-1.3882678147126499E-2</v>
      </c>
      <c r="BA41" s="1">
        <v>0</v>
      </c>
      <c r="BB41" s="1">
        <v>0</v>
      </c>
      <c r="BC41" s="1">
        <v>-1.03623464502525E-2</v>
      </c>
      <c r="BD41" s="1">
        <v>-2.29887496750413E-3</v>
      </c>
      <c r="BE41" s="1">
        <v>0</v>
      </c>
      <c r="BF41" s="1">
        <v>-2.8951583429420702E-4</v>
      </c>
      <c r="BG41" s="1">
        <v>-1.8719975495375401E-3</v>
      </c>
      <c r="BH41" s="1">
        <v>-2.53647817555628E-3</v>
      </c>
      <c r="BI41" s="1">
        <v>-4.1002723076515799E-3</v>
      </c>
      <c r="BJ41" s="1">
        <v>0</v>
      </c>
      <c r="BK41" s="1">
        <v>-6.4319506326791596E-3</v>
      </c>
      <c r="BL41" s="1">
        <v>-1.0168501306774699E-2</v>
      </c>
      <c r="BM41" s="1">
        <v>-1.78643564316537E-3</v>
      </c>
      <c r="BN41" s="1">
        <v>-1.09307490220638E-2</v>
      </c>
      <c r="BO41" s="1">
        <v>0</v>
      </c>
      <c r="BP41" s="1">
        <v>-3.5650722547324802E-3</v>
      </c>
      <c r="BQ41" s="1">
        <v>0</v>
      </c>
      <c r="BR41" s="1">
        <v>-1.3162626442472E-2</v>
      </c>
      <c r="BS41" s="1">
        <v>-7.80136874005342E-3</v>
      </c>
      <c r="BT41" s="1">
        <v>-1.6711673382339701E-2</v>
      </c>
      <c r="BU41" s="1">
        <v>-7.7189085053102303E-3</v>
      </c>
      <c r="BV41" s="1">
        <v>-8.5823300809576009E-3</v>
      </c>
      <c r="BW41" s="1">
        <v>-1.4718648540921701E-2</v>
      </c>
      <c r="BX41" s="1">
        <v>-9.4537609708352996E-3</v>
      </c>
      <c r="BY41" s="1">
        <v>-1.05138927790373E-2</v>
      </c>
      <c r="BZ41" s="1">
        <v>-1.54684267042558E-2</v>
      </c>
      <c r="CA41" s="1">
        <v>-1.47201441840387E-2</v>
      </c>
      <c r="CB41" s="1">
        <v>-1.7103213103278701E-2</v>
      </c>
      <c r="CC41" s="1">
        <v>-1.25908706938626E-2</v>
      </c>
      <c r="CD41" s="1">
        <v>-1.27610621786512E-2</v>
      </c>
      <c r="CE41" s="1">
        <v>-1.36567012484969E-2</v>
      </c>
      <c r="CF41" s="1">
        <v>-1.51150282706082E-2</v>
      </c>
      <c r="CG41" s="1">
        <v>-1.51684503533423E-2</v>
      </c>
      <c r="CH41" s="1">
        <v>-2.2451145081442102E-3</v>
      </c>
      <c r="CI41" s="1">
        <v>-5.9159756276190101E-3</v>
      </c>
      <c r="CJ41" s="1">
        <v>-8.9568016094033892E-3</v>
      </c>
      <c r="CK41" s="1">
        <v>-1.6928096125042001E-2</v>
      </c>
      <c r="CL41" s="1">
        <v>-1.22593294293784E-2</v>
      </c>
      <c r="CM41" s="1">
        <v>-7.7367827490330502E-3</v>
      </c>
      <c r="CN41" s="1">
        <v>-9.7701148248691399E-3</v>
      </c>
      <c r="CO41" s="1">
        <v>-1.8327303905540299E-2</v>
      </c>
      <c r="CP41" s="1">
        <v>-2.22706462022919E-2</v>
      </c>
      <c r="CQ41" s="1">
        <v>-5.2694929278948701E-3</v>
      </c>
      <c r="CR41" s="1">
        <v>-1.67705058485292E-2</v>
      </c>
      <c r="CS41" s="1">
        <v>-5.4430052956259602E-3</v>
      </c>
      <c r="CT41" s="1">
        <v>-1.37672818956831E-2</v>
      </c>
      <c r="CU41" s="1">
        <v>-1.40333748751706E-2</v>
      </c>
      <c r="CV41" s="1">
        <v>-5.0694334046988698E-3</v>
      </c>
      <c r="CW41" s="1">
        <v>-8.8078979378732394E-3</v>
      </c>
      <c r="CX41" s="1">
        <v>-1.5113884454114599E-2</v>
      </c>
      <c r="CY41" s="1">
        <v>0</v>
      </c>
      <c r="CZ41" s="1">
        <v>0</v>
      </c>
      <c r="DA41" s="1">
        <v>-1.1574705780605399E-2</v>
      </c>
      <c r="DB41" s="1">
        <v>-1.0738047793978999E-2</v>
      </c>
      <c r="DC41" s="1">
        <v>-1.18046588435952E-3</v>
      </c>
      <c r="DD41" s="1">
        <v>-1.36617542403607E-2</v>
      </c>
      <c r="DE41" s="1">
        <v>-1.67412381267023E-2</v>
      </c>
      <c r="DF41" s="1">
        <v>-1.2157354773100201E-2</v>
      </c>
      <c r="DG41" s="1">
        <v>-1.7409054598065701E-2</v>
      </c>
      <c r="DH41" s="1">
        <v>-2.05562712721955E-3</v>
      </c>
      <c r="DI41" s="1">
        <v>-4.2159665727442E-3</v>
      </c>
      <c r="DJ41" s="1">
        <v>-2.1032697731323798E-3</v>
      </c>
      <c r="DK41" s="1">
        <v>0</v>
      </c>
      <c r="DL41" s="1">
        <v>-1.67338000244587E-3</v>
      </c>
      <c r="DM41" s="1">
        <v>-1.4288936153166299E-2</v>
      </c>
      <c r="DN41" s="1">
        <v>-6.56591649921906E-3</v>
      </c>
      <c r="DO41" s="1">
        <v>-6.5934905833882696E-3</v>
      </c>
      <c r="DP41" s="1">
        <v>-1.7621669046520499E-2</v>
      </c>
      <c r="DQ41" s="1">
        <v>-4.0127358464788002E-3</v>
      </c>
      <c r="DR41" s="1">
        <v>-1.06388298905751E-2</v>
      </c>
      <c r="DS41" s="1">
        <v>-3.34816504466096E-3</v>
      </c>
      <c r="DT41" s="1">
        <v>-5.1525821311303403E-3</v>
      </c>
      <c r="DU41" s="1">
        <v>-1.12360057120552E-2</v>
      </c>
      <c r="DV41" s="1">
        <v>0</v>
      </c>
      <c r="DW41" s="1">
        <v>0</v>
      </c>
      <c r="DX41" s="1">
        <v>-2.6205978406388902E-3</v>
      </c>
      <c r="DY41" s="1">
        <v>-6.9052325465863403E-3</v>
      </c>
      <c r="DZ41" s="1">
        <v>0</v>
      </c>
      <c r="EA41" s="1">
        <v>0</v>
      </c>
      <c r="EB41" s="1">
        <v>-4.52070955088618E-4</v>
      </c>
      <c r="EC41" s="1">
        <v>-1.3675450721103899E-2</v>
      </c>
      <c r="ED41" s="1">
        <v>-1.03908249637492E-2</v>
      </c>
      <c r="EE41" s="1">
        <v>0</v>
      </c>
      <c r="EF41" s="1">
        <v>-3.4186378159108402E-3</v>
      </c>
      <c r="EG41" s="1">
        <v>0</v>
      </c>
      <c r="EH41" s="1">
        <v>-2.3361063881571398E-3</v>
      </c>
      <c r="EI41" s="1">
        <v>-7.0529819136857996E-3</v>
      </c>
      <c r="EJ41" s="1">
        <v>0</v>
      </c>
      <c r="EK41" s="1">
        <v>-7.08422045276038E-3</v>
      </c>
      <c r="EL41" s="1">
        <v>-5.7442407728833999E-3</v>
      </c>
      <c r="EM41" s="1">
        <v>0</v>
      </c>
      <c r="EN41" s="1">
        <v>0</v>
      </c>
      <c r="EO41" s="1">
        <v>-4.23463134222776E-3</v>
      </c>
      <c r="EP41" s="1">
        <v>-8.2132436892284402E-3</v>
      </c>
      <c r="EQ41" s="1">
        <v>0</v>
      </c>
      <c r="ER41" s="1">
        <v>-7.56002312434941E-3</v>
      </c>
      <c r="ES41" s="1">
        <v>-4.8492020721056898E-3</v>
      </c>
      <c r="ET41" s="1">
        <v>-5.4127776631549499E-3</v>
      </c>
      <c r="EU41" s="1">
        <v>-6.8680675527443202E-3</v>
      </c>
      <c r="EV41" s="1">
        <v>0</v>
      </c>
      <c r="EW41" s="1">
        <v>-1.5389199464650499E-3</v>
      </c>
      <c r="EX41" s="1">
        <v>0</v>
      </c>
      <c r="EY41" s="1">
        <v>0</v>
      </c>
      <c r="EZ41" s="1">
        <v>0</v>
      </c>
      <c r="FA41" s="1">
        <v>-8.8491815927024906E-3</v>
      </c>
      <c r="FB41" s="1">
        <v>0</v>
      </c>
      <c r="FC41" s="1">
        <v>0</v>
      </c>
      <c r="FD41" s="1">
        <v>-7.4088368016580197E-3</v>
      </c>
      <c r="FE41" s="1">
        <v>0</v>
      </c>
      <c r="FF41" s="1">
        <v>-5.6078698411677601E-3</v>
      </c>
      <c r="FG41" s="1">
        <v>-9.3740219759794099E-4</v>
      </c>
      <c r="FH41" s="1">
        <v>-4.3442643471104199E-3</v>
      </c>
      <c r="FI41" s="1">
        <v>-8.2870521652468592E-3</v>
      </c>
      <c r="FJ41" s="1">
        <v>-3.1022141758223899E-3</v>
      </c>
      <c r="FK41" s="1">
        <v>-8.7069185580446705E-3</v>
      </c>
      <c r="FL41" s="1">
        <v>-8.3572396690483695E-3</v>
      </c>
      <c r="FM41" s="1">
        <v>-3.3588595511369599E-3</v>
      </c>
      <c r="FN41" s="1">
        <v>-9.5484999283826301E-4</v>
      </c>
      <c r="FO41" s="1">
        <v>-2.3490567369960301E-4</v>
      </c>
      <c r="FP41" s="1">
        <v>-6.99976025024734E-3</v>
      </c>
      <c r="FQ41" s="1">
        <v>0</v>
      </c>
      <c r="FR41" s="1">
        <v>0</v>
      </c>
      <c r="FS41" s="1">
        <v>-8.2398214275398694E-3</v>
      </c>
      <c r="FT41" s="1">
        <v>0</v>
      </c>
      <c r="FU41" s="1">
        <v>0</v>
      </c>
      <c r="FV41" s="1">
        <v>0</v>
      </c>
      <c r="FW41" s="1">
        <v>-2.48030724621824E-3</v>
      </c>
      <c r="FX41" s="1">
        <v>-4.0386443781882603E-3</v>
      </c>
      <c r="FY41" s="1">
        <v>-2.86734038116007E-3</v>
      </c>
      <c r="FZ41" s="1">
        <v>0</v>
      </c>
      <c r="GA41" s="1">
        <v>-7.8193598057770507E-3</v>
      </c>
      <c r="GB41" s="1">
        <v>-5.8789620989509999E-3</v>
      </c>
      <c r="GC41" s="1">
        <v>-2.56739619811641E-3</v>
      </c>
      <c r="GD41" s="1">
        <v>-8.6038857471754208E-3</v>
      </c>
      <c r="GE41" s="1">
        <v>0</v>
      </c>
      <c r="GF41" s="1">
        <v>-1.0167123344824299E-3</v>
      </c>
      <c r="GG41" s="1">
        <v>0</v>
      </c>
      <c r="GH41" s="1">
        <v>-1.9121452738633199E-3</v>
      </c>
      <c r="GI41" s="1">
        <v>0</v>
      </c>
      <c r="GJ41" s="1">
        <v>-1.25169999554777E-2</v>
      </c>
      <c r="GK41" s="1">
        <v>-9.1669108087832907E-3</v>
      </c>
      <c r="GL41" s="1">
        <v>0</v>
      </c>
      <c r="GM41" s="1">
        <v>-5.1478016608571099E-3</v>
      </c>
      <c r="GN41" s="1">
        <v>0</v>
      </c>
      <c r="GO41" s="1">
        <v>0</v>
      </c>
      <c r="GP41" s="1">
        <v>-2.8117679989898199E-3</v>
      </c>
      <c r="GQ41" s="1">
        <v>0</v>
      </c>
      <c r="GR41" s="1">
        <v>-5.1171670533149902E-3</v>
      </c>
      <c r="GS41" s="1">
        <v>-7.3332436633922003E-3</v>
      </c>
      <c r="GT41" s="1">
        <v>0</v>
      </c>
      <c r="GU41" s="1">
        <v>0</v>
      </c>
      <c r="GV41" s="1">
        <v>-6.1039617966317699E-3</v>
      </c>
      <c r="GW41" s="1">
        <v>0</v>
      </c>
      <c r="GX41" s="1">
        <v>0</v>
      </c>
      <c r="GY41" s="1">
        <v>0</v>
      </c>
      <c r="GZ41" s="1">
        <v>0</v>
      </c>
      <c r="HA41" s="1">
        <v>0</v>
      </c>
      <c r="HB41" s="1">
        <v>0</v>
      </c>
    </row>
    <row r="42" spans="1:210" x14ac:dyDescent="0.4">
      <c r="A42" t="s">
        <v>39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9.05398909605614E-4</v>
      </c>
      <c r="I42" s="1">
        <v>1.08181523490933E-2</v>
      </c>
      <c r="J42" s="1">
        <v>4.4936022447343796E-3</v>
      </c>
      <c r="K42" s="1">
        <v>7.6047250664832899E-3</v>
      </c>
      <c r="L42" s="1">
        <v>8.4271800075841306E-3</v>
      </c>
      <c r="M42" s="1">
        <v>1.08597199391574E-2</v>
      </c>
      <c r="N42" s="1">
        <v>3.6797624573203699E-4</v>
      </c>
      <c r="O42" s="1">
        <v>7.8708479892707905E-3</v>
      </c>
      <c r="P42" s="1">
        <v>5.3600227705577399E-3</v>
      </c>
      <c r="Q42" s="2">
        <v>4.6495327484796701E-5</v>
      </c>
      <c r="R42" s="1">
        <v>1.13592453439272E-2</v>
      </c>
      <c r="S42" s="1">
        <v>0</v>
      </c>
      <c r="T42" s="1">
        <v>0</v>
      </c>
      <c r="U42" s="1">
        <v>3.4914976672715801E-3</v>
      </c>
      <c r="V42" s="1">
        <v>2.7467633109565198E-3</v>
      </c>
      <c r="W42" s="1">
        <v>5.9197342750372797E-3</v>
      </c>
      <c r="X42" s="1">
        <v>5.4751715935021303E-3</v>
      </c>
      <c r="Y42" s="1">
        <v>3.0570653320035599E-3</v>
      </c>
      <c r="Z42" s="1">
        <v>0</v>
      </c>
      <c r="AA42" s="1">
        <v>0</v>
      </c>
      <c r="AB42" s="1">
        <v>1.2475062109505899E-3</v>
      </c>
      <c r="AC42" s="1">
        <v>0</v>
      </c>
      <c r="AD42" s="1">
        <v>6.8528676613707701E-3</v>
      </c>
      <c r="AE42" s="1">
        <v>5.7398195495653699E-3</v>
      </c>
      <c r="AF42" s="1">
        <v>1.38576839352611E-3</v>
      </c>
      <c r="AG42" s="1">
        <v>1.83801420109996E-3</v>
      </c>
      <c r="AH42" s="1">
        <v>0</v>
      </c>
      <c r="AI42" s="1">
        <v>4.2604872500510097E-3</v>
      </c>
      <c r="AJ42" s="1">
        <v>1.08199920078326E-2</v>
      </c>
      <c r="AK42" s="1">
        <v>6.5981622359220704E-3</v>
      </c>
      <c r="AL42" s="1">
        <v>4.8274516032855101E-3</v>
      </c>
      <c r="AM42" s="1">
        <v>0</v>
      </c>
      <c r="AN42" s="1">
        <v>0</v>
      </c>
      <c r="AO42" s="1">
        <v>3.8197683337591799E-3</v>
      </c>
      <c r="AP42" s="1">
        <v>1.0968371439006299E-2</v>
      </c>
      <c r="AQ42" s="1">
        <v>9.6463388746295606E-3</v>
      </c>
      <c r="AR42" s="1">
        <v>0</v>
      </c>
      <c r="AS42" s="1">
        <v>5.0327655364590298E-3</v>
      </c>
      <c r="AT42" s="1">
        <v>0</v>
      </c>
      <c r="AU42" s="1">
        <v>0</v>
      </c>
      <c r="AV42" s="1">
        <v>0</v>
      </c>
      <c r="AW42" s="1">
        <v>1.16278368141026E-2</v>
      </c>
      <c r="AX42" s="1">
        <v>6.6885330119081899E-4</v>
      </c>
      <c r="AY42" s="1">
        <v>6.4257893688853202E-3</v>
      </c>
      <c r="AZ42" s="1">
        <v>0</v>
      </c>
      <c r="BA42" s="1">
        <v>8.9998543111804406E-3</v>
      </c>
      <c r="BB42" s="1">
        <v>1.0492235458656801E-2</v>
      </c>
      <c r="BC42" s="1">
        <v>0</v>
      </c>
      <c r="BD42" s="1">
        <v>3.3166373718702099E-3</v>
      </c>
      <c r="BE42" s="1">
        <v>0</v>
      </c>
      <c r="BF42" s="1">
        <v>4.3626172445442798E-3</v>
      </c>
      <c r="BG42" s="1">
        <v>9.3009559669478496E-3</v>
      </c>
      <c r="BH42" s="1">
        <v>0</v>
      </c>
      <c r="BI42" s="1">
        <v>0</v>
      </c>
      <c r="BJ42" s="1">
        <v>0</v>
      </c>
      <c r="BK42" s="1">
        <v>3.6581274587570902E-3</v>
      </c>
      <c r="BL42" s="1">
        <v>9.0998986581636299E-4</v>
      </c>
      <c r="BM42" s="1">
        <v>1.5597415307126901E-3</v>
      </c>
      <c r="BN42" s="1">
        <v>0</v>
      </c>
      <c r="BO42" s="1">
        <v>3.88316538481869E-3</v>
      </c>
      <c r="BP42" s="1">
        <v>5.10404579493994E-3</v>
      </c>
      <c r="BQ42" s="1">
        <v>0</v>
      </c>
      <c r="BR42" s="1">
        <v>1.1484152094506799E-2</v>
      </c>
      <c r="BS42" s="1">
        <v>5.8238338831517701E-3</v>
      </c>
      <c r="BT42" s="1">
        <v>0</v>
      </c>
      <c r="BU42" s="1">
        <v>1.13697266960015E-2</v>
      </c>
      <c r="BV42" s="1">
        <v>0</v>
      </c>
      <c r="BW42" s="1">
        <v>2.9842340968304001E-3</v>
      </c>
      <c r="BX42" s="1">
        <v>3.74486248863753E-3</v>
      </c>
      <c r="BY42" s="1">
        <v>0</v>
      </c>
      <c r="BZ42" s="1">
        <v>1.14628836730421E-2</v>
      </c>
      <c r="CA42" s="1">
        <v>0</v>
      </c>
      <c r="CB42" s="1">
        <v>7.7181458770392798E-3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9.8523199732797307E-4</v>
      </c>
      <c r="CK42" s="1">
        <v>1.12697771517094E-2</v>
      </c>
      <c r="CL42" s="1">
        <v>5.0159750309084396E-3</v>
      </c>
      <c r="CM42" s="1">
        <v>6.9670037744610199E-3</v>
      </c>
      <c r="CN42" s="1">
        <v>1.10428993690234E-2</v>
      </c>
      <c r="CO42" s="1">
        <v>1.1190427278918599E-2</v>
      </c>
      <c r="CP42" s="1">
        <v>9.0154029735395303E-4</v>
      </c>
      <c r="CQ42" s="1">
        <v>7.6795649675535597E-3</v>
      </c>
      <c r="CR42" s="1">
        <v>5.7785315429210102E-3</v>
      </c>
      <c r="CS42" s="1">
        <v>0</v>
      </c>
      <c r="CT42" s="1">
        <v>1.1407913295460301E-2</v>
      </c>
      <c r="CU42" s="1">
        <v>0</v>
      </c>
      <c r="CV42" s="1">
        <v>0</v>
      </c>
      <c r="CW42" s="1">
        <v>2.6099902490094298E-3</v>
      </c>
      <c r="CX42" s="1">
        <v>1.41491190029663E-3</v>
      </c>
      <c r="CY42" s="1">
        <v>5.8793825820718697E-3</v>
      </c>
      <c r="CZ42" s="1">
        <v>5.3938337077530296E-3</v>
      </c>
      <c r="DA42" s="1">
        <v>2.7554574961396999E-3</v>
      </c>
      <c r="DB42" s="1">
        <v>0</v>
      </c>
      <c r="DC42" s="1">
        <v>0</v>
      </c>
      <c r="DD42" s="1">
        <v>2.5871789952380798E-4</v>
      </c>
      <c r="DE42" s="1">
        <v>0</v>
      </c>
      <c r="DF42" s="1">
        <v>8.4726015657360897E-3</v>
      </c>
      <c r="DG42" s="1">
        <v>5.70986679751323E-3</v>
      </c>
      <c r="DH42" s="1">
        <v>7.4367108924655503E-4</v>
      </c>
      <c r="DI42" s="1">
        <v>1.30655499862109E-3</v>
      </c>
      <c r="DJ42" s="1">
        <v>0</v>
      </c>
      <c r="DK42" s="1">
        <v>3.7138098648759601E-3</v>
      </c>
      <c r="DL42" s="1">
        <v>8.6827998124294706E-3</v>
      </c>
      <c r="DM42" s="1">
        <v>6.6770960079198197E-3</v>
      </c>
      <c r="DN42" s="1">
        <v>3.5382893388752799E-3</v>
      </c>
      <c r="DO42" s="1">
        <v>0</v>
      </c>
      <c r="DP42" s="1">
        <v>0</v>
      </c>
      <c r="DQ42" s="1">
        <v>4.0175884178383298E-3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8.0065068908319304E-4</v>
      </c>
      <c r="DY42" s="1">
        <v>1.12399316531143E-2</v>
      </c>
      <c r="DZ42" s="1">
        <v>4.7006744233374304E-3</v>
      </c>
      <c r="EA42" s="1">
        <v>7.73155624732346E-3</v>
      </c>
      <c r="EB42" s="1">
        <v>1.05813787279914E-2</v>
      </c>
      <c r="EC42" s="1">
        <v>1.0551295176155599E-2</v>
      </c>
      <c r="ED42" s="1">
        <v>9.827907759671899E-4</v>
      </c>
      <c r="EE42" s="1">
        <v>7.5193165092684502E-3</v>
      </c>
      <c r="EF42" s="1">
        <v>5.7160937468990697E-3</v>
      </c>
      <c r="EG42" s="1">
        <v>0</v>
      </c>
      <c r="EH42" s="1">
        <v>1.1487555920683E-2</v>
      </c>
      <c r="EI42" s="1">
        <v>0</v>
      </c>
      <c r="EJ42" s="1">
        <v>0</v>
      </c>
      <c r="EK42" s="1">
        <v>3.5493395701874301E-3</v>
      </c>
      <c r="EL42" s="1">
        <v>2.7882939217276901E-3</v>
      </c>
      <c r="EM42" s="1">
        <v>5.4358285833363499E-3</v>
      </c>
      <c r="EN42" s="1">
        <v>5.2048874737030603E-3</v>
      </c>
      <c r="EO42" s="1">
        <v>3.48366917837283E-3</v>
      </c>
      <c r="EP42" s="1">
        <v>0</v>
      </c>
      <c r="EQ42" s="1">
        <v>0</v>
      </c>
      <c r="ER42" s="1">
        <v>9.5430525646500398E-4</v>
      </c>
      <c r="ES42" s="1">
        <v>0</v>
      </c>
      <c r="ET42" s="1">
        <v>1.00137003202412E-2</v>
      </c>
      <c r="EU42" s="1">
        <v>9.2536600953845305E-3</v>
      </c>
      <c r="EV42" s="1">
        <v>0</v>
      </c>
      <c r="EW42" s="1">
        <v>1.65964411232888E-3</v>
      </c>
      <c r="EX42" s="1">
        <v>0</v>
      </c>
      <c r="EY42" s="1">
        <v>2.49826940314945E-3</v>
      </c>
      <c r="EZ42" s="1">
        <v>9.1734439154331701E-3</v>
      </c>
      <c r="FA42" s="1">
        <v>6.50377753876574E-3</v>
      </c>
      <c r="FB42" s="1">
        <v>3.21941994668661E-3</v>
      </c>
      <c r="FC42" s="1">
        <v>0</v>
      </c>
      <c r="FD42" s="1">
        <v>0</v>
      </c>
      <c r="FE42" s="1">
        <v>3.6184948153881102E-3</v>
      </c>
      <c r="FF42" s="1">
        <v>1.04653730551795E-2</v>
      </c>
      <c r="FG42" s="1">
        <v>7.1770276156513102E-3</v>
      </c>
      <c r="FH42" s="1">
        <v>0</v>
      </c>
      <c r="FI42" s="1">
        <v>5.27072603910788E-3</v>
      </c>
      <c r="FJ42" s="1">
        <v>0</v>
      </c>
      <c r="FK42" s="1">
        <v>0</v>
      </c>
      <c r="FL42" s="1">
        <v>0</v>
      </c>
      <c r="FM42" s="1">
        <v>1.14174920415575E-2</v>
      </c>
      <c r="FN42" s="1">
        <v>4.5801657018185101E-4</v>
      </c>
      <c r="FO42" s="1">
        <v>6.5215605961690404E-3</v>
      </c>
      <c r="FP42" s="1">
        <v>0</v>
      </c>
      <c r="FQ42" s="1">
        <v>9.5267436018565098E-3</v>
      </c>
      <c r="FR42" s="1">
        <v>8.5133536676473796E-3</v>
      </c>
      <c r="FS42" s="1">
        <v>0</v>
      </c>
      <c r="FT42" s="1">
        <v>2.9820362422334199E-3</v>
      </c>
      <c r="FU42" s="1">
        <v>0</v>
      </c>
      <c r="FV42" s="1">
        <v>4.6840085832983097E-3</v>
      </c>
      <c r="FW42" s="1">
        <v>1.07688677933395E-2</v>
      </c>
      <c r="FX42" s="1">
        <v>0</v>
      </c>
      <c r="FY42" s="1">
        <v>0</v>
      </c>
      <c r="FZ42" s="1">
        <v>0</v>
      </c>
      <c r="GA42" s="1">
        <v>3.4968418917531402E-3</v>
      </c>
      <c r="GB42" s="1">
        <v>1.0089912305519201E-3</v>
      </c>
      <c r="GC42" s="1">
        <v>0</v>
      </c>
      <c r="GD42" s="1">
        <v>0</v>
      </c>
      <c r="GE42" s="1">
        <v>3.7439542758736502E-3</v>
      </c>
      <c r="GF42" s="1">
        <v>4.1203899808752702E-3</v>
      </c>
      <c r="GG42" s="1">
        <v>0</v>
      </c>
      <c r="GH42" s="1">
        <v>1.2376570045628799E-2</v>
      </c>
      <c r="GI42" s="1">
        <v>5.9783359542352399E-3</v>
      </c>
      <c r="GJ42" s="1">
        <v>0</v>
      </c>
      <c r="GK42" s="1">
        <v>9.4018302542440702E-3</v>
      </c>
      <c r="GL42" s="1">
        <v>0</v>
      </c>
      <c r="GM42" s="1">
        <v>3.3007651541000398E-3</v>
      </c>
      <c r="GN42" s="1">
        <v>4.6129695358416703E-3</v>
      </c>
      <c r="GO42" s="1">
        <v>0</v>
      </c>
      <c r="GP42" s="1">
        <v>1.3899792819934399E-2</v>
      </c>
      <c r="GQ42" s="1">
        <v>0</v>
      </c>
      <c r="GR42" s="1">
        <v>9.1517502739956093E-3</v>
      </c>
      <c r="GS42" s="1">
        <v>0</v>
      </c>
      <c r="GT42" s="1">
        <v>6.2852039074253697E-3</v>
      </c>
      <c r="GU42" s="1">
        <v>0</v>
      </c>
      <c r="GV42" s="1">
        <v>8.0070351321223001E-3</v>
      </c>
      <c r="GW42" s="1">
        <v>2.7931668953286E-3</v>
      </c>
      <c r="GX42" s="1">
        <v>0</v>
      </c>
      <c r="GY42" s="1">
        <v>7.3582704626640096E-3</v>
      </c>
      <c r="GZ42" s="1">
        <v>5.58077783713828E-3</v>
      </c>
      <c r="HA42" s="1">
        <v>0</v>
      </c>
      <c r="HB42" s="1">
        <v>4.4744409703387699E-3</v>
      </c>
    </row>
    <row r="43" spans="1:210" x14ac:dyDescent="0.4">
      <c r="A43" t="s">
        <v>40</v>
      </c>
      <c r="B43" s="1">
        <v>-3.8178821221757E-3</v>
      </c>
      <c r="C43" s="1">
        <v>-5.84891255137598E-3</v>
      </c>
      <c r="D43" s="1">
        <v>-7.3425215688725501E-3</v>
      </c>
      <c r="E43" s="1">
        <v>-6.6873116202083001E-3</v>
      </c>
      <c r="F43" s="1">
        <v>-2.2730839062635099E-3</v>
      </c>
      <c r="G43" s="1">
        <v>-4.5171739736896699E-3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-2.9160886519269402E-4</v>
      </c>
      <c r="R43" s="1">
        <v>0</v>
      </c>
      <c r="S43" s="1">
        <v>-8.2989983173444807E-3</v>
      </c>
      <c r="T43" s="1">
        <v>-7.6164916080103603E-3</v>
      </c>
      <c r="U43" s="1">
        <v>0</v>
      </c>
      <c r="V43" s="1">
        <v>0</v>
      </c>
      <c r="W43" s="1">
        <v>-2.6133608357081702E-4</v>
      </c>
      <c r="X43" s="1">
        <v>0</v>
      </c>
      <c r="Y43" s="1">
        <v>0</v>
      </c>
      <c r="Z43" s="1">
        <v>-1.8397166891679299E-3</v>
      </c>
      <c r="AA43" s="1">
        <v>-1.25990110653587E-2</v>
      </c>
      <c r="AB43" s="1">
        <v>-1.8071981982138901E-3</v>
      </c>
      <c r="AC43" s="1">
        <v>-1.0900833047716701E-2</v>
      </c>
      <c r="AD43" s="1">
        <v>0</v>
      </c>
      <c r="AE43" s="1">
        <v>-4.6590122672207602E-4</v>
      </c>
      <c r="AF43" s="1">
        <v>-6.5798401883683799E-3</v>
      </c>
      <c r="AG43" s="1">
        <v>-8.0276634802457503E-3</v>
      </c>
      <c r="AH43" s="1">
        <v>-1.2246467622485499E-2</v>
      </c>
      <c r="AI43" s="1">
        <v>-3.4969892329399501E-3</v>
      </c>
      <c r="AJ43" s="1">
        <v>-6.34020099099741E-4</v>
      </c>
      <c r="AK43" s="1">
        <v>0</v>
      </c>
      <c r="AL43" s="1">
        <v>-2.1580679349116798E-3</v>
      </c>
      <c r="AM43" s="1">
        <v>-8.8866227063023606E-3</v>
      </c>
      <c r="AN43" s="1">
        <v>-1.2649187325272E-3</v>
      </c>
      <c r="AO43" s="1">
        <v>-5.2808152831435497E-3</v>
      </c>
      <c r="AP43" s="1">
        <v>0</v>
      </c>
      <c r="AQ43" s="1">
        <v>-2.8861189175520799E-3</v>
      </c>
      <c r="AR43" s="1">
        <v>-1.33013687876138E-2</v>
      </c>
      <c r="AS43" s="1">
        <v>0</v>
      </c>
      <c r="AT43" s="1">
        <v>-1.12613476083271E-2</v>
      </c>
      <c r="AU43" s="1">
        <v>-7.70121691643699E-3</v>
      </c>
      <c r="AV43" s="1">
        <v>-1.2237624752153E-2</v>
      </c>
      <c r="AW43" s="1">
        <v>0</v>
      </c>
      <c r="AX43" s="1">
        <v>-4.1658846788659096E-3</v>
      </c>
      <c r="AY43" s="1">
        <v>-2.6257094558583801E-3</v>
      </c>
      <c r="AZ43" s="1">
        <v>-1.02482786476886E-2</v>
      </c>
      <c r="BA43" s="1">
        <v>0</v>
      </c>
      <c r="BB43" s="1">
        <v>0</v>
      </c>
      <c r="BC43" s="1">
        <v>-4.7049216790140402E-3</v>
      </c>
      <c r="BD43" s="1">
        <v>-4.92040561199513E-3</v>
      </c>
      <c r="BE43" s="1">
        <v>-7.7782048818231201E-3</v>
      </c>
      <c r="BF43" s="1">
        <v>-4.6510578525185099E-3</v>
      </c>
      <c r="BG43" s="1">
        <v>0</v>
      </c>
      <c r="BH43" s="1">
        <v>-1.29168286590531E-2</v>
      </c>
      <c r="BI43" s="1">
        <v>-6.6639472845563203E-3</v>
      </c>
      <c r="BJ43" s="1">
        <v>-1.3000807057272599E-2</v>
      </c>
      <c r="BK43" s="1">
        <v>-3.0619428135066299E-3</v>
      </c>
      <c r="BL43" s="1">
        <v>-5.0247716007965001E-3</v>
      </c>
      <c r="BM43" s="1">
        <v>-3.1382534362462901E-3</v>
      </c>
      <c r="BN43" s="1">
        <v>-1.42195464610932E-2</v>
      </c>
      <c r="BO43" s="1">
        <v>-6.1544518930678395E-4</v>
      </c>
      <c r="BP43" s="1">
        <v>-2.70757967948803E-3</v>
      </c>
      <c r="BQ43" s="1">
        <v>-1.48481184924029E-2</v>
      </c>
      <c r="BR43" s="1">
        <v>-1.5302901230704799E-3</v>
      </c>
      <c r="BS43" s="1">
        <v>-1.0897816007632901E-2</v>
      </c>
      <c r="BT43" s="1">
        <v>-1.8874504399631498E-2</v>
      </c>
      <c r="BU43" s="1">
        <v>0</v>
      </c>
      <c r="BV43" s="1">
        <v>-1.4307197263769E-2</v>
      </c>
      <c r="BW43" s="1">
        <v>-8.0080320318514607E-3</v>
      </c>
      <c r="BX43" s="1">
        <v>-1.1388797095176499E-2</v>
      </c>
      <c r="BY43" s="1">
        <v>-2.5812825484242699E-2</v>
      </c>
      <c r="BZ43" s="2">
        <v>-6.2613442892656094E-5</v>
      </c>
      <c r="CA43" s="1">
        <v>-2.0509980883789199E-2</v>
      </c>
      <c r="CB43" s="1">
        <v>-3.8119126472476099E-3</v>
      </c>
      <c r="CC43" s="1">
        <v>-4.4193175733850901E-3</v>
      </c>
      <c r="CD43" s="1">
        <v>-1.7189259515380698E-2</v>
      </c>
      <c r="CE43" s="1">
        <v>-2.55172496553508E-2</v>
      </c>
      <c r="CF43" s="1">
        <v>-2.1343588874749499E-2</v>
      </c>
      <c r="CG43" s="1">
        <v>-2.1308194154253699E-2</v>
      </c>
      <c r="CH43" s="1">
        <v>-1.3230932435417E-2</v>
      </c>
      <c r="CI43" s="1">
        <v>-1.5549491283186299E-2</v>
      </c>
      <c r="CJ43" s="1">
        <v>-9.6588705713231901E-3</v>
      </c>
      <c r="CK43" s="1">
        <v>-5.9565555553144304E-3</v>
      </c>
      <c r="CL43" s="1">
        <v>-1.4115201406349E-2</v>
      </c>
      <c r="CM43" s="1">
        <v>-9.1187969257319201E-3</v>
      </c>
      <c r="CN43" s="1">
        <v>-7.0920093627937497E-3</v>
      </c>
      <c r="CO43" s="1">
        <v>-5.7535886410974204E-3</v>
      </c>
      <c r="CP43" s="1">
        <v>-1.9087523531469801E-2</v>
      </c>
      <c r="CQ43" s="1">
        <v>-4.1387003762991502E-3</v>
      </c>
      <c r="CR43" s="1">
        <v>-1.3469237221765899E-2</v>
      </c>
      <c r="CS43" s="1">
        <v>-1.5832871842824101E-2</v>
      </c>
      <c r="CT43" s="1">
        <v>-6.9610729677875198E-3</v>
      </c>
      <c r="CU43" s="1">
        <v>-2.1732808443882499E-2</v>
      </c>
      <c r="CV43" s="1">
        <v>-2.2357732192181599E-2</v>
      </c>
      <c r="CW43" s="1">
        <v>-2.5063892161684598E-3</v>
      </c>
      <c r="CX43" s="1">
        <v>-1.42409046109258E-2</v>
      </c>
      <c r="CY43" s="1">
        <v>-3.2670630814852198E-3</v>
      </c>
      <c r="CZ43" s="1">
        <v>-3.4422383004578598E-3</v>
      </c>
      <c r="DA43" s="1">
        <v>-1.1187057413794299E-2</v>
      </c>
      <c r="DB43" s="1">
        <v>-1.05290438425548E-2</v>
      </c>
      <c r="DC43" s="1">
        <v>-1.8047398136207999E-2</v>
      </c>
      <c r="DD43" s="1">
        <v>-1.3120837059149E-2</v>
      </c>
      <c r="DE43" s="1">
        <v>-2.59195995920193E-2</v>
      </c>
      <c r="DF43" s="1">
        <v>-4.7233855200215502E-3</v>
      </c>
      <c r="DG43" s="1">
        <v>-1.6649767295261901E-2</v>
      </c>
      <c r="DH43" s="1">
        <v>-1.19800157100128E-2</v>
      </c>
      <c r="DI43" s="1">
        <v>-6.8447094515385297E-3</v>
      </c>
      <c r="DJ43" s="1">
        <v>-2.2655868078064401E-2</v>
      </c>
      <c r="DK43" s="1">
        <v>-1.07274087180821E-2</v>
      </c>
      <c r="DL43" s="1">
        <v>-1.1308508860465199E-2</v>
      </c>
      <c r="DM43" s="1">
        <v>-3.57812316948302E-3</v>
      </c>
      <c r="DN43" s="1">
        <v>-1.6559820629383399E-2</v>
      </c>
      <c r="DO43" s="1">
        <v>-2.60679154069033E-2</v>
      </c>
      <c r="DP43" s="1">
        <v>-2.2270541894785199E-2</v>
      </c>
      <c r="DQ43" s="1">
        <v>-1.8424127473822199E-2</v>
      </c>
      <c r="DR43" s="1">
        <v>-2.61315347838709E-2</v>
      </c>
      <c r="DS43" s="1">
        <v>-2.0738991849048101E-2</v>
      </c>
      <c r="DT43" s="1">
        <v>-1.7635549012924401E-2</v>
      </c>
      <c r="DU43" s="1">
        <v>-2.9205183698994198E-2</v>
      </c>
      <c r="DV43" s="1">
        <v>-1.5156527761021801E-2</v>
      </c>
      <c r="DW43" s="1">
        <v>-1.32372015256043E-2</v>
      </c>
      <c r="DX43" s="1">
        <v>-3.2913500838624402E-3</v>
      </c>
      <c r="DY43" s="1">
        <v>-2.0716002658216401E-3</v>
      </c>
      <c r="DZ43" s="1">
        <v>-1.5964139028864499E-3</v>
      </c>
      <c r="EA43" s="1">
        <v>-2.2722928359724601E-3</v>
      </c>
      <c r="EB43" s="1">
        <v>-4.58348531671182E-3</v>
      </c>
      <c r="EC43" s="1">
        <v>-8.0166771357513805E-3</v>
      </c>
      <c r="ED43" s="1">
        <v>-8.9729778825699495E-3</v>
      </c>
      <c r="EE43" s="1">
        <v>-3.15071867901028E-4</v>
      </c>
      <c r="EF43" s="1">
        <v>0</v>
      </c>
      <c r="EG43" s="1">
        <v>-1.19055792990215E-2</v>
      </c>
      <c r="EH43" s="1">
        <v>0</v>
      </c>
      <c r="EI43" s="1">
        <v>-1.6652843414909999E-2</v>
      </c>
      <c r="EJ43" s="1">
        <v>-1.1695985868292401E-2</v>
      </c>
      <c r="EK43" s="1">
        <v>-2.3148413260849401E-3</v>
      </c>
      <c r="EL43" s="1">
        <v>-6.4935149487466703E-3</v>
      </c>
      <c r="EM43" s="1">
        <v>-3.39219672696006E-3</v>
      </c>
      <c r="EN43" s="1">
        <v>-2.9935280415105398E-4</v>
      </c>
      <c r="EO43" s="1">
        <v>-3.7342406223486099E-3</v>
      </c>
      <c r="EP43" s="1">
        <v>-1.2778519634301501E-2</v>
      </c>
      <c r="EQ43" s="1">
        <v>-1.0432208579566501E-2</v>
      </c>
      <c r="ER43" s="1">
        <v>-1.1294335120799699E-2</v>
      </c>
      <c r="ES43" s="1">
        <v>-1.25016817913322E-2</v>
      </c>
      <c r="ET43" s="1">
        <v>0</v>
      </c>
      <c r="EU43" s="1">
        <v>0</v>
      </c>
      <c r="EV43" s="1">
        <v>-5.2989768798639104E-3</v>
      </c>
      <c r="EW43" s="1">
        <v>-2.9662362898219498E-4</v>
      </c>
      <c r="EX43" s="1">
        <v>-9.2796071733305396E-3</v>
      </c>
      <c r="EY43" s="1">
        <v>-7.9688270007116603E-4</v>
      </c>
      <c r="EZ43" s="1">
        <v>0</v>
      </c>
      <c r="FA43" s="1">
        <v>0</v>
      </c>
      <c r="FB43" s="1">
        <v>0</v>
      </c>
      <c r="FC43" s="1">
        <v>-7.5089670390006101E-3</v>
      </c>
      <c r="FD43" s="1">
        <v>-5.4366184938497899E-3</v>
      </c>
      <c r="FE43" s="1">
        <v>0</v>
      </c>
      <c r="FF43" s="1">
        <v>0</v>
      </c>
      <c r="FG43" s="1">
        <v>0</v>
      </c>
      <c r="FH43" s="1">
        <v>-1.1610675390457601E-3</v>
      </c>
      <c r="FI43" s="1">
        <v>0</v>
      </c>
      <c r="FJ43" s="1">
        <v>-7.1276996939364998E-3</v>
      </c>
      <c r="FK43" s="1">
        <v>-9.2918908970459606E-3</v>
      </c>
      <c r="FL43" s="1">
        <v>-6.1558369724803398E-3</v>
      </c>
      <c r="FM43" s="1">
        <v>0</v>
      </c>
      <c r="FN43" s="1">
        <v>-2.5849270094093699E-3</v>
      </c>
      <c r="FO43" s="1">
        <v>0</v>
      </c>
      <c r="FP43" s="1">
        <v>-4.5316426398768197E-3</v>
      </c>
      <c r="FQ43" s="1">
        <v>0</v>
      </c>
      <c r="FR43" s="1">
        <v>0</v>
      </c>
      <c r="FS43" s="1">
        <v>-9.0283217619725395E-3</v>
      </c>
      <c r="FT43" s="1">
        <v>-2.1461042686972101E-3</v>
      </c>
      <c r="FU43" s="1">
        <v>-8.6942477009257502E-3</v>
      </c>
      <c r="FV43" s="1">
        <v>0</v>
      </c>
      <c r="FW43" s="1">
        <v>0</v>
      </c>
      <c r="FX43" s="1">
        <v>-1.3162569403427801E-2</v>
      </c>
      <c r="FY43" s="1">
        <v>-6.0491056532952997E-3</v>
      </c>
      <c r="FZ43" s="1">
        <v>-1.00374993113806E-2</v>
      </c>
      <c r="GA43" s="1">
        <v>-8.19881920092302E-4</v>
      </c>
      <c r="GB43" s="1">
        <v>-6.4170829643969097E-3</v>
      </c>
      <c r="GC43" s="1">
        <v>-6.2376943497430802E-3</v>
      </c>
      <c r="GD43" s="1">
        <v>-9.8917800658768207E-3</v>
      </c>
      <c r="GE43" s="1">
        <v>-3.7378207953419002E-3</v>
      </c>
      <c r="GF43" s="1">
        <v>-2.22127325266663E-3</v>
      </c>
      <c r="GG43" s="1">
        <v>-1.3379068251103099E-2</v>
      </c>
      <c r="GH43" s="1">
        <v>0</v>
      </c>
      <c r="GI43" s="1">
        <v>0</v>
      </c>
      <c r="GJ43" s="1">
        <v>-1.36099206947087E-2</v>
      </c>
      <c r="GK43" s="1">
        <v>0</v>
      </c>
      <c r="GL43" s="1">
        <v>-4.5885637442129503E-3</v>
      </c>
      <c r="GM43" s="1">
        <v>-5.4210852051361704E-4</v>
      </c>
      <c r="GN43" s="1">
        <v>0</v>
      </c>
      <c r="GO43" s="1">
        <v>-9.6039770734878092E-3</v>
      </c>
      <c r="GP43" s="1">
        <v>0</v>
      </c>
      <c r="GQ43" s="1">
        <v>-4.6690310470514597E-3</v>
      </c>
      <c r="GR43" s="1">
        <v>0</v>
      </c>
      <c r="GS43" s="1">
        <v>-2.13560631108078E-3</v>
      </c>
      <c r="GT43" s="1">
        <v>0</v>
      </c>
      <c r="GU43" s="1">
        <v>-6.6976578389906201E-3</v>
      </c>
      <c r="GV43" s="1">
        <v>0</v>
      </c>
      <c r="GW43" s="1">
        <v>0</v>
      </c>
      <c r="GX43" s="1">
        <v>-7.7213867388460904E-3</v>
      </c>
      <c r="GY43" s="1">
        <v>0</v>
      </c>
      <c r="GZ43" s="1">
        <v>0</v>
      </c>
      <c r="HA43" s="1">
        <v>-5.87244302495093E-3</v>
      </c>
      <c r="HB43" s="1">
        <v>0</v>
      </c>
    </row>
    <row r="44" spans="1:210" x14ac:dyDescent="0.4">
      <c r="A44" t="s">
        <v>41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2">
        <v>8.41785170219711E-5</v>
      </c>
      <c r="AA44" s="1">
        <v>0</v>
      </c>
      <c r="AB44" s="1">
        <v>0</v>
      </c>
      <c r="AC44" s="1">
        <v>2.9444764758090799E-4</v>
      </c>
      <c r="AD44" s="1">
        <v>0</v>
      </c>
      <c r="AE44" s="1">
        <v>6.0385113112237899E-4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5.7827517933417495E-4</v>
      </c>
      <c r="AS44" s="1">
        <v>0</v>
      </c>
      <c r="AT44" s="1">
        <v>0</v>
      </c>
      <c r="AU44" s="1">
        <v>0</v>
      </c>
      <c r="AV44" s="1">
        <v>1.5426890147269799E-3</v>
      </c>
      <c r="AW44" s="1">
        <v>0</v>
      </c>
      <c r="AX44" s="1">
        <v>0</v>
      </c>
      <c r="AY44" s="1">
        <v>0</v>
      </c>
      <c r="AZ44" s="1">
        <v>2.0636189890823001E-3</v>
      </c>
      <c r="BA44" s="1">
        <v>0</v>
      </c>
      <c r="BB44" s="1">
        <v>0</v>
      </c>
      <c r="BC44" s="1">
        <v>1.2901347594085301E-3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3.3913270547669601E-4</v>
      </c>
      <c r="BL44" s="1">
        <v>7.7620002865741401E-4</v>
      </c>
      <c r="BM44" s="1">
        <v>0</v>
      </c>
      <c r="BN44" s="1">
        <v>1.91932083998935E-3</v>
      </c>
      <c r="BO44" s="1">
        <v>0</v>
      </c>
      <c r="BP44" s="1">
        <v>0</v>
      </c>
      <c r="BQ44" s="1">
        <v>0</v>
      </c>
      <c r="BR44" s="1">
        <v>2.3160160024721099E-4</v>
      </c>
      <c r="BS44" s="1">
        <v>0</v>
      </c>
      <c r="BT44" s="1">
        <v>1.8576060726065899E-3</v>
      </c>
      <c r="BU44" s="1">
        <v>0</v>
      </c>
      <c r="BV44" s="1">
        <v>0</v>
      </c>
      <c r="BW44" s="1">
        <v>6.0072972466024201E-4</v>
      </c>
      <c r="BX44" s="1">
        <v>0</v>
      </c>
      <c r="BY44" s="1">
        <v>0</v>
      </c>
      <c r="BZ44" s="2">
        <v>5.9164527026367397E-5</v>
      </c>
      <c r="CA44" s="1">
        <v>0</v>
      </c>
      <c r="CB44" s="2">
        <v>9.8035498813653298E-5</v>
      </c>
      <c r="CC44" s="1">
        <v>3.2896879038779499E-4</v>
      </c>
      <c r="CD44" s="1">
        <v>0</v>
      </c>
      <c r="CE44" s="1">
        <v>0</v>
      </c>
      <c r="CF44" s="1">
        <v>0</v>
      </c>
      <c r="CG44" s="1">
        <v>1.5442022785883101E-4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1.1935431087661799E-3</v>
      </c>
      <c r="CP44" s="1">
        <v>7.6734962367447303E-4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4.50990081654445E-4</v>
      </c>
      <c r="DN44" s="1">
        <v>0</v>
      </c>
      <c r="DO44" s="1">
        <v>0</v>
      </c>
      <c r="DP44" s="1">
        <v>3.9940937167509601E-4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 s="1">
        <v>0</v>
      </c>
      <c r="EB44" s="1">
        <v>0</v>
      </c>
      <c r="EC44" s="1">
        <v>3.5311079726524299E-4</v>
      </c>
      <c r="ED44" s="1">
        <v>8.7695977259033499E-4</v>
      </c>
      <c r="EE44" s="1">
        <v>0</v>
      </c>
      <c r="EF44" s="1">
        <v>0</v>
      </c>
      <c r="EG44" s="1">
        <v>0</v>
      </c>
      <c r="EH44" s="1">
        <v>0</v>
      </c>
      <c r="EI44" s="1">
        <v>0</v>
      </c>
      <c r="EJ44" s="1">
        <v>0</v>
      </c>
      <c r="EK44" s="1">
        <v>5.9194881074087202E-4</v>
      </c>
      <c r="EL44" s="1">
        <v>6.1571748624256097E-4</v>
      </c>
      <c r="EM44" s="1">
        <v>0</v>
      </c>
      <c r="EN44" s="1">
        <v>0</v>
      </c>
      <c r="EO44" s="1">
        <v>3.1439102995806101E-4</v>
      </c>
      <c r="EP44" s="1">
        <v>8.9729188009690598E-4</v>
      </c>
      <c r="EQ44" s="1">
        <v>0</v>
      </c>
      <c r="ER44" s="1">
        <v>0</v>
      </c>
      <c r="ES44" s="1">
        <v>0</v>
      </c>
      <c r="ET44" s="1">
        <v>5.4503750971351896E-4</v>
      </c>
      <c r="EU44" s="1">
        <v>2.3016642833800701E-4</v>
      </c>
      <c r="EV44" s="1">
        <v>0</v>
      </c>
      <c r="EW44" s="1">
        <v>0</v>
      </c>
      <c r="EX44" s="1">
        <v>0</v>
      </c>
      <c r="EY44" s="1">
        <v>0</v>
      </c>
      <c r="EZ44" s="1">
        <v>0</v>
      </c>
      <c r="FA44" s="1">
        <v>0</v>
      </c>
      <c r="FB44" s="1">
        <v>0</v>
      </c>
      <c r="FC44" s="1">
        <v>0</v>
      </c>
      <c r="FD44" s="1">
        <v>1.11233714498559E-4</v>
      </c>
      <c r="FE44" s="1">
        <v>0</v>
      </c>
      <c r="FF44" s="1">
        <v>2.5365289139589399E-4</v>
      </c>
      <c r="FG44" s="1">
        <v>0</v>
      </c>
      <c r="FH44" s="1">
        <v>0</v>
      </c>
      <c r="FI44" s="1">
        <v>1.25173494023428E-3</v>
      </c>
      <c r="FJ44" s="1">
        <v>0</v>
      </c>
      <c r="FK44" s="1">
        <v>1.23342595698172E-3</v>
      </c>
      <c r="FL44" s="1">
        <v>4.0797656709379201E-4</v>
      </c>
      <c r="FM44" s="1">
        <v>3.0199239311878802E-4</v>
      </c>
      <c r="FN44" s="1">
        <v>0</v>
      </c>
      <c r="FO44" s="1">
        <v>0</v>
      </c>
      <c r="FP44" s="1">
        <v>6.4453915037465605E-4</v>
      </c>
      <c r="FQ44" s="1">
        <v>0</v>
      </c>
      <c r="FR44" s="1">
        <v>0</v>
      </c>
      <c r="FS44" s="1">
        <v>6.8935024751493003E-4</v>
      </c>
      <c r="FT44" s="1">
        <v>0</v>
      </c>
      <c r="FU44" s="1">
        <v>0</v>
      </c>
      <c r="FV44" s="1">
        <v>0</v>
      </c>
      <c r="FW44" s="2">
        <v>7.8953562582251195E-7</v>
      </c>
      <c r="FX44" s="1">
        <v>0</v>
      </c>
      <c r="FY44" s="1">
        <v>0</v>
      </c>
      <c r="FZ44" s="1">
        <v>0</v>
      </c>
      <c r="GA44" s="1">
        <v>0</v>
      </c>
      <c r="GB44" s="1">
        <v>0</v>
      </c>
      <c r="GC44" s="1">
        <v>0</v>
      </c>
      <c r="GD44" s="1">
        <v>8.0496948908925705E-4</v>
      </c>
      <c r="GE44" s="1">
        <v>0</v>
      </c>
      <c r="GF44" s="1">
        <v>0</v>
      </c>
      <c r="GG44" s="1">
        <v>0</v>
      </c>
      <c r="GH44" s="1">
        <v>0</v>
      </c>
      <c r="GI44" s="1">
        <v>0</v>
      </c>
      <c r="GJ44" s="1">
        <v>1.87589094692475E-3</v>
      </c>
      <c r="GK44" s="1">
        <v>9.7024486436625402E-4</v>
      </c>
      <c r="GL44" s="1">
        <v>0</v>
      </c>
      <c r="GM44" s="1">
        <v>0</v>
      </c>
      <c r="GN44" s="1">
        <v>0</v>
      </c>
      <c r="GO44" s="1">
        <v>0</v>
      </c>
      <c r="GP44" s="1">
        <v>0</v>
      </c>
      <c r="GQ44" s="1">
        <v>0</v>
      </c>
      <c r="GR44" s="1">
        <v>0</v>
      </c>
      <c r="GS44" s="1">
        <v>3.5373262777343902E-4</v>
      </c>
      <c r="GT44" s="1">
        <v>0</v>
      </c>
      <c r="GU44" s="1">
        <v>0</v>
      </c>
      <c r="GV44" s="1">
        <v>9.0354810561055199E-4</v>
      </c>
      <c r="GW44" s="1">
        <v>0</v>
      </c>
      <c r="GX44" s="1">
        <v>0</v>
      </c>
      <c r="GY44" s="1">
        <v>0</v>
      </c>
      <c r="GZ44" s="1">
        <v>0</v>
      </c>
      <c r="HA44" s="1">
        <v>0</v>
      </c>
      <c r="HB44" s="1">
        <v>0</v>
      </c>
    </row>
    <row r="45" spans="1:210" x14ac:dyDescent="0.4">
      <c r="A45" t="s">
        <v>42</v>
      </c>
      <c r="B45" s="1">
        <v>-1.7500941754782699E-3</v>
      </c>
      <c r="C45" s="1">
        <v>-1.34668579705343E-3</v>
      </c>
      <c r="D45" s="1">
        <v>-1.8454108790861201E-3</v>
      </c>
      <c r="E45" s="1">
        <v>-1.27845099188306E-3</v>
      </c>
      <c r="F45" s="1">
        <v>-2.7957840144075502E-3</v>
      </c>
      <c r="G45" s="1">
        <v>-2.3502533545194898E-3</v>
      </c>
      <c r="H45" s="1">
        <v>-2.7820180842045802E-3</v>
      </c>
      <c r="I45" s="1">
        <v>-1.62487179109716E-3</v>
      </c>
      <c r="J45" s="1">
        <v>-2.83631485208163E-3</v>
      </c>
      <c r="K45" s="1">
        <v>-4.6410510392549901E-3</v>
      </c>
      <c r="L45" s="1">
        <v>-3.56054751805473E-3</v>
      </c>
      <c r="M45" s="1">
        <v>-1.4707456157198001E-3</v>
      </c>
      <c r="N45" s="1">
        <v>-1.1966250387234699E-3</v>
      </c>
      <c r="O45" s="1">
        <v>-2.2898969118951801E-3</v>
      </c>
      <c r="P45" s="1">
        <v>-1.6024424387208699E-3</v>
      </c>
      <c r="Q45" s="1">
        <v>-2.6352613383308601E-3</v>
      </c>
      <c r="R45" s="1">
        <v>-2.2941419353665299E-3</v>
      </c>
      <c r="S45" s="1">
        <v>-1.3226143658618399E-3</v>
      </c>
      <c r="T45" s="1">
        <v>-3.1134382944487098E-3</v>
      </c>
      <c r="U45" s="1">
        <v>-1.2052361550832699E-3</v>
      </c>
      <c r="V45" s="1">
        <v>-1.07060722075746E-3</v>
      </c>
      <c r="W45" s="1">
        <v>-5.3456024579275896E-3</v>
      </c>
      <c r="X45" s="1">
        <v>-4.4823587260333E-3</v>
      </c>
      <c r="Y45" s="1">
        <v>-1.8167333924993801E-3</v>
      </c>
      <c r="Z45" s="1">
        <v>-1.2725912085477199E-3</v>
      </c>
      <c r="AA45" s="1">
        <v>-4.11196233634564E-3</v>
      </c>
      <c r="AB45" s="1">
        <v>-1.1939652990501301E-3</v>
      </c>
      <c r="AC45" s="1">
        <v>-1.18790455636069E-3</v>
      </c>
      <c r="AD45" s="1">
        <v>-1.9570535989593598E-3</v>
      </c>
      <c r="AE45" s="1">
        <v>-8.6575067004202001E-4</v>
      </c>
      <c r="AF45" s="1">
        <v>-4.8899835971722401E-3</v>
      </c>
      <c r="AG45" s="1">
        <v>-2.4531299464470801E-3</v>
      </c>
      <c r="AH45" s="1">
        <v>-3.88651319462707E-3</v>
      </c>
      <c r="AI45" s="1">
        <v>-4.9669295706459204E-3</v>
      </c>
      <c r="AJ45" s="1">
        <v>-5.3849070282457299E-3</v>
      </c>
      <c r="AK45" s="1">
        <v>-9.75949072540671E-4</v>
      </c>
      <c r="AL45" s="1">
        <v>-3.2333714440165302E-3</v>
      </c>
      <c r="AM45" s="1">
        <v>-3.2842690272897302E-3</v>
      </c>
      <c r="AN45" s="1">
        <v>-8.9327215038881302E-4</v>
      </c>
      <c r="AO45" s="1">
        <v>-3.7378786821120002E-3</v>
      </c>
      <c r="AP45" s="1">
        <v>-1.2965313483690999E-3</v>
      </c>
      <c r="AQ45" s="1">
        <v>-1.8093029589749099E-3</v>
      </c>
      <c r="AR45" s="1">
        <v>-1.0052157317221801E-3</v>
      </c>
      <c r="AS45" s="1">
        <v>-8.9982402543115005E-4</v>
      </c>
      <c r="AT45" s="1">
        <v>-1.6273646322637601E-3</v>
      </c>
      <c r="AU45" s="1">
        <v>-9.4187288811586802E-4</v>
      </c>
      <c r="AV45" s="1">
        <v>-9.5386535740715696E-4</v>
      </c>
      <c r="AW45" s="1">
        <v>-2.0291050284985102E-3</v>
      </c>
      <c r="AX45" s="1">
        <v>-2.2493382860059802E-3</v>
      </c>
      <c r="AY45" s="1">
        <v>-2.1659048976007101E-3</v>
      </c>
      <c r="AZ45" s="1">
        <v>-9.21422280605821E-4</v>
      </c>
      <c r="BA45" s="1">
        <v>-5.2034782761772799E-3</v>
      </c>
      <c r="BB45" s="1">
        <v>-3.9484097769759696E-3</v>
      </c>
      <c r="BC45" s="1">
        <v>-1.03958270268E-3</v>
      </c>
      <c r="BD45" s="1">
        <v>-4.0023360271932897E-3</v>
      </c>
      <c r="BE45" s="1">
        <v>-3.6234129926616598E-3</v>
      </c>
      <c r="BF45" s="1">
        <v>-3.1388675715391299E-3</v>
      </c>
      <c r="BG45" s="1">
        <v>-2.3261737593135898E-3</v>
      </c>
      <c r="BH45" s="1">
        <v>-2.22396636554433E-3</v>
      </c>
      <c r="BI45" s="1">
        <v>-1.58743248127279E-3</v>
      </c>
      <c r="BJ45" s="1">
        <v>-4.4245903393190702E-3</v>
      </c>
      <c r="BK45" s="1">
        <v>-1.40912859906083E-3</v>
      </c>
      <c r="BL45" s="1">
        <v>-1.3810333844588201E-3</v>
      </c>
      <c r="BM45" s="1">
        <v>-2.4081982298919599E-3</v>
      </c>
      <c r="BN45" s="1">
        <v>-8.1787819401624097E-4</v>
      </c>
      <c r="BO45" s="1">
        <v>-3.9055036504950201E-3</v>
      </c>
      <c r="BP45" s="1">
        <v>-2.58889144209079E-3</v>
      </c>
      <c r="BQ45" s="1">
        <v>-4.7449627356962402E-3</v>
      </c>
      <c r="BR45" s="1">
        <v>-1.5839149964002E-3</v>
      </c>
      <c r="BS45" s="1">
        <v>-3.7916920418869498E-3</v>
      </c>
      <c r="BT45" s="1">
        <v>-8.5629235810979999E-4</v>
      </c>
      <c r="BU45" s="1">
        <v>-1.05790082470308E-3</v>
      </c>
      <c r="BV45" s="1">
        <v>-2.8085540935006699E-3</v>
      </c>
      <c r="BW45" s="1">
        <v>-1.73162251533631E-3</v>
      </c>
      <c r="BX45" s="1">
        <v>-4.81601694138367E-3</v>
      </c>
      <c r="BY45" s="1">
        <v>-5.3933443800841504E-3</v>
      </c>
      <c r="BZ45" s="1">
        <v>-1.8577203588238101E-3</v>
      </c>
      <c r="CA45" s="1">
        <v>-2.5831412606751002E-3</v>
      </c>
      <c r="CB45" s="1">
        <v>-1.5262882628126399E-3</v>
      </c>
      <c r="CC45" s="1">
        <v>-9.4897581732694605E-4</v>
      </c>
      <c r="CD45" s="1">
        <v>-2.9015048496976998E-3</v>
      </c>
      <c r="CE45" s="1">
        <v>-2.76176526095311E-3</v>
      </c>
      <c r="CF45" s="1">
        <v>-2.9588850282520301E-3</v>
      </c>
      <c r="CG45" s="1">
        <v>-1.3769964271309E-3</v>
      </c>
      <c r="CH45" s="1">
        <v>-6.0903502282391702E-3</v>
      </c>
      <c r="CI45" s="1">
        <v>-4.7145063149344104E-3</v>
      </c>
      <c r="CJ45" s="1">
        <v>-2.9366136159843501E-3</v>
      </c>
      <c r="CK45" s="1">
        <v>-2.1946189832481298E-3</v>
      </c>
      <c r="CL45" s="1">
        <v>-3.0452793841026999E-3</v>
      </c>
      <c r="CM45" s="1">
        <v>-4.8038998019881403E-3</v>
      </c>
      <c r="CN45" s="1">
        <v>-5.5012414191029004E-3</v>
      </c>
      <c r="CO45" s="1">
        <v>-1.4226953201562601E-3</v>
      </c>
      <c r="CP45" s="1">
        <v>-9.1704508263323805E-4</v>
      </c>
      <c r="CQ45" s="1">
        <v>-3.8582347905089498E-3</v>
      </c>
      <c r="CR45" s="1">
        <v>-2.9763201781828302E-3</v>
      </c>
      <c r="CS45" s="1">
        <v>-4.0403573255011196E-3</v>
      </c>
      <c r="CT45" s="1">
        <v>-2.9524132499997302E-3</v>
      </c>
      <c r="CU45" s="1">
        <v>-2.78033754987366E-3</v>
      </c>
      <c r="CV45" s="1">
        <v>-5.32619494065667E-3</v>
      </c>
      <c r="CW45" s="1">
        <v>-1.8653433296415001E-3</v>
      </c>
      <c r="CX45" s="1">
        <v>-2.4587186078033302E-3</v>
      </c>
      <c r="CY45" s="1">
        <v>-6.6166356295732599E-3</v>
      </c>
      <c r="CZ45" s="1">
        <v>-5.2834097054986701E-3</v>
      </c>
      <c r="DA45" s="1">
        <v>-1.9533786405042598E-3</v>
      </c>
      <c r="DB45" s="1">
        <v>-1.4621848992517001E-3</v>
      </c>
      <c r="DC45" s="1">
        <v>-5.0439371080825404E-3</v>
      </c>
      <c r="DD45" s="1">
        <v>-2.2003266189682398E-3</v>
      </c>
      <c r="DE45" s="1">
        <v>-2.6738680552186298E-3</v>
      </c>
      <c r="DF45" s="1">
        <v>-2.7493611159378202E-3</v>
      </c>
      <c r="DG45" s="1">
        <v>-1.3207280546496101E-3</v>
      </c>
      <c r="DH45" s="1">
        <v>-5.5928742717848397E-3</v>
      </c>
      <c r="DI45" s="1">
        <v>-3.6934718810718299E-3</v>
      </c>
      <c r="DJ45" s="1">
        <v>-5.1459127632083003E-3</v>
      </c>
      <c r="DK45" s="1">
        <v>-5.7961573425997998E-3</v>
      </c>
      <c r="DL45" s="1">
        <v>-7.5655442070238204E-3</v>
      </c>
      <c r="DM45" s="1">
        <v>-1.1681828287052299E-3</v>
      </c>
      <c r="DN45" s="1">
        <v>-3.8746346606498001E-3</v>
      </c>
      <c r="DO45" s="1">
        <v>-4.1279385358005101E-3</v>
      </c>
      <c r="DP45" s="1">
        <v>-9.2983197708135202E-4</v>
      </c>
      <c r="DQ45" s="1">
        <v>-4.6500832795033304E-3</v>
      </c>
      <c r="DR45" s="1">
        <v>-3.7674121186619899E-3</v>
      </c>
      <c r="DS45" s="1">
        <v>-3.2008189551962401E-3</v>
      </c>
      <c r="DT45" s="1">
        <v>-2.5783542148429201E-3</v>
      </c>
      <c r="DU45" s="1">
        <v>-2.2382694851819001E-3</v>
      </c>
      <c r="DV45" s="1">
        <v>-5.6812312952961297E-3</v>
      </c>
      <c r="DW45" s="1">
        <v>-5.4721313871644497E-3</v>
      </c>
      <c r="DX45" s="1">
        <v>-2.0776360044154601E-3</v>
      </c>
      <c r="DY45" s="1">
        <v>-1.8425561423573401E-3</v>
      </c>
      <c r="DZ45" s="1">
        <v>-3.2976563555622198E-3</v>
      </c>
      <c r="EA45" s="1">
        <v>-4.2116676059631899E-3</v>
      </c>
      <c r="EB45" s="1">
        <v>-5.2863349941028497E-3</v>
      </c>
      <c r="EC45" s="1">
        <v>-1.0068171081911699E-3</v>
      </c>
      <c r="ED45" s="1">
        <v>-6.8578170327537804E-4</v>
      </c>
      <c r="EE45" s="1">
        <v>-3.6105073932493001E-3</v>
      </c>
      <c r="EF45" s="1">
        <v>-2.0110817467868798E-3</v>
      </c>
      <c r="EG45" s="1">
        <v>-3.79410946152208E-3</v>
      </c>
      <c r="EH45" s="1">
        <v>-2.2144001239502399E-3</v>
      </c>
      <c r="EI45" s="1">
        <v>-1.54225781912648E-3</v>
      </c>
      <c r="EJ45" s="1">
        <v>-4.4564539334547796E-3</v>
      </c>
      <c r="EK45" s="1">
        <v>-1.0536028760737E-3</v>
      </c>
      <c r="EL45" s="1">
        <v>-9.3017788509175403E-4</v>
      </c>
      <c r="EM45" s="1">
        <v>-6.1657324848657302E-3</v>
      </c>
      <c r="EN45" s="1">
        <v>-4.31610400721388E-3</v>
      </c>
      <c r="EO45" s="1">
        <v>-1.0698684538934999E-3</v>
      </c>
      <c r="EP45" s="1">
        <v>-1.0840777226301299E-3</v>
      </c>
      <c r="EQ45" s="1">
        <v>-4.4180554872137404E-3</v>
      </c>
      <c r="ER45" s="1">
        <v>-1.0874645119981999E-3</v>
      </c>
      <c r="ES45" s="1">
        <v>-1.6344275275534299E-3</v>
      </c>
      <c r="ET45" s="1">
        <v>-1.2852086008097699E-3</v>
      </c>
      <c r="EU45" s="1">
        <v>-1.37669390315492E-3</v>
      </c>
      <c r="EV45" s="1">
        <v>-4.2904475413248402E-3</v>
      </c>
      <c r="EW45" s="1">
        <v>-2.2274999844952201E-3</v>
      </c>
      <c r="EX45" s="1">
        <v>-3.8930728937682699E-3</v>
      </c>
      <c r="EY45" s="1">
        <v>-4.5659807933624503E-3</v>
      </c>
      <c r="EZ45" s="1">
        <v>-4.8251888971334502E-3</v>
      </c>
      <c r="FA45" s="1">
        <v>-1.1393088248344201E-3</v>
      </c>
      <c r="FB45" s="1">
        <v>-2.9952245870757902E-3</v>
      </c>
      <c r="FC45" s="1">
        <v>-3.32948355261414E-3</v>
      </c>
      <c r="FD45" s="1">
        <v>-1.2043106819590299E-3</v>
      </c>
      <c r="FE45" s="1">
        <v>-3.3000035441912898E-3</v>
      </c>
      <c r="FF45" s="1">
        <v>-1.0001604612236399E-3</v>
      </c>
      <c r="FG45" s="1">
        <v>-1.8409343258819399E-3</v>
      </c>
      <c r="FH45" s="1">
        <v>-1.15978730825255E-3</v>
      </c>
      <c r="FI45" s="1">
        <v>-8.3403519043445597E-4</v>
      </c>
      <c r="FJ45" s="1">
        <v>-1.4485265390768399E-3</v>
      </c>
      <c r="FK45" s="1">
        <v>-6.7168130253486503E-4</v>
      </c>
      <c r="FL45" s="1">
        <v>-7.5742552540669595E-4</v>
      </c>
      <c r="FM45" s="1">
        <v>-1.1425910269881601E-3</v>
      </c>
      <c r="FN45" s="1">
        <v>-3.1500966153249401E-3</v>
      </c>
      <c r="FO45" s="1">
        <v>-2.6579941225471299E-3</v>
      </c>
      <c r="FP45" s="1">
        <v>-1.1231352003575599E-3</v>
      </c>
      <c r="FQ45" s="1">
        <v>-3.4811610352766201E-3</v>
      </c>
      <c r="FR45" s="1">
        <v>-4.5579876611525601E-3</v>
      </c>
      <c r="FS45" s="1">
        <v>-8.6320672381118204E-4</v>
      </c>
      <c r="FT45" s="1">
        <v>-4.1314538540023196E-3</v>
      </c>
      <c r="FU45" s="1">
        <v>-5.1869412858389597E-3</v>
      </c>
      <c r="FV45" s="1">
        <v>-3.3419102628140501E-3</v>
      </c>
      <c r="FW45" s="1">
        <v>-2.0984969503198198E-3</v>
      </c>
      <c r="FX45" s="1">
        <v>-1.48300115895033E-3</v>
      </c>
      <c r="FY45" s="1">
        <v>-2.9215609649165201E-3</v>
      </c>
      <c r="FZ45" s="1">
        <v>-4.0122770008552099E-3</v>
      </c>
      <c r="GA45" s="1">
        <v>-1.4284117079082499E-3</v>
      </c>
      <c r="GB45" s="1">
        <v>-1.64427939282346E-3</v>
      </c>
      <c r="GC45" s="1">
        <v>-2.5437408128008402E-3</v>
      </c>
      <c r="GD45" s="1">
        <v>-1.3702431402776701E-3</v>
      </c>
      <c r="GE45" s="1">
        <v>-4.9515873753309099E-3</v>
      </c>
      <c r="GF45" s="1">
        <v>-4.0546126462945803E-3</v>
      </c>
      <c r="GG45" s="1">
        <v>-6.1367905660543098E-3</v>
      </c>
      <c r="GH45" s="1">
        <v>-1.7704518920932299E-3</v>
      </c>
      <c r="GI45" s="1">
        <v>-4.2390193330630304E-3</v>
      </c>
      <c r="GJ45" s="1">
        <v>-7.5173563651076403E-4</v>
      </c>
      <c r="GK45" s="1">
        <v>-8.7964668905771105E-4</v>
      </c>
      <c r="GL45" s="1">
        <v>-4.0746940563179401E-3</v>
      </c>
      <c r="GM45" s="1">
        <v>-1.1722133775572401E-3</v>
      </c>
      <c r="GN45" s="1">
        <v>-3.8011480005959901E-3</v>
      </c>
      <c r="GO45" s="1">
        <v>-3.34149160974928E-3</v>
      </c>
      <c r="GP45" s="1">
        <v>-1.80707571892108E-3</v>
      </c>
      <c r="GQ45" s="1">
        <v>-2.9973902309136098E-3</v>
      </c>
      <c r="GR45" s="1">
        <v>-1.17909825521755E-3</v>
      </c>
      <c r="GS45" s="1">
        <v>-9.6048789935448899E-4</v>
      </c>
      <c r="GT45" s="1">
        <v>-4.1494879238066999E-3</v>
      </c>
      <c r="GU45" s="1">
        <v>-2.8927604737651802E-3</v>
      </c>
      <c r="GV45" s="1">
        <v>-1.0584485943590501E-3</v>
      </c>
      <c r="GW45" s="1">
        <v>-3.7665621735254399E-3</v>
      </c>
      <c r="GX45" s="1">
        <v>-3.4998831620366398E-3</v>
      </c>
      <c r="GY45" s="1">
        <v>-3.8293280850594199E-3</v>
      </c>
      <c r="GZ45" s="1">
        <v>-3.6047023209022601E-3</v>
      </c>
      <c r="HA45" s="1">
        <v>-6.5913438414376101E-3</v>
      </c>
      <c r="HB45" s="1">
        <v>-3.7959344366850201E-3</v>
      </c>
    </row>
    <row r="46" spans="1:210" x14ac:dyDescent="0.4">
      <c r="A46" t="s">
        <v>43</v>
      </c>
      <c r="B46" s="1">
        <v>2.8423632471413801E-2</v>
      </c>
      <c r="C46" s="1">
        <v>2.3471131298614001E-2</v>
      </c>
      <c r="D46" s="1">
        <v>2.74141722298674E-2</v>
      </c>
      <c r="E46" s="1">
        <v>2.5851221765612699E-2</v>
      </c>
      <c r="F46" s="1">
        <v>3.1788718159945897E-2</v>
      </c>
      <c r="G46" s="1">
        <v>2.8509019104729701E-2</v>
      </c>
      <c r="H46" s="1">
        <v>3.7599686792960198E-2</v>
      </c>
      <c r="I46" s="1">
        <v>2.8987163777839199E-2</v>
      </c>
      <c r="J46" s="1">
        <v>3.7137633559262598E-2</v>
      </c>
      <c r="K46" s="1">
        <v>3.77009378500077E-2</v>
      </c>
      <c r="L46" s="1">
        <v>3.0232068439999E-2</v>
      </c>
      <c r="M46" s="1">
        <v>2.2072379076065698E-2</v>
      </c>
      <c r="N46" s="1">
        <v>2.1498881467302999E-2</v>
      </c>
      <c r="O46" s="1">
        <v>3.2689751498267902E-2</v>
      </c>
      <c r="P46" s="1">
        <v>2.57992672441445E-2</v>
      </c>
      <c r="Q46" s="1">
        <v>3.1554550150532303E-2</v>
      </c>
      <c r="R46" s="1">
        <v>3.3981575129842997E-2</v>
      </c>
      <c r="S46" s="1">
        <v>3.4065535738899998E-2</v>
      </c>
      <c r="T46" s="1">
        <v>3.8897730168955098E-2</v>
      </c>
      <c r="U46" s="1">
        <v>3.0937662325620899E-2</v>
      </c>
      <c r="V46" s="1">
        <v>4.03759806791932E-2</v>
      </c>
      <c r="W46" s="1">
        <v>4.8670544166401902E-2</v>
      </c>
      <c r="X46" s="1">
        <v>4.5539959840798297E-2</v>
      </c>
      <c r="Y46" s="1">
        <v>4.0680960256032003E-2</v>
      </c>
      <c r="Z46" s="1">
        <v>4.0512803124332197E-2</v>
      </c>
      <c r="AA46" s="1">
        <v>5.8668644435537202E-2</v>
      </c>
      <c r="AB46" s="1">
        <v>4.0772428240424298E-2</v>
      </c>
      <c r="AC46" s="1">
        <v>5.2595668167571698E-2</v>
      </c>
      <c r="AD46" s="1">
        <v>6.8351838560798406E-2</v>
      </c>
      <c r="AE46" s="1">
        <v>4.5850847418853098E-2</v>
      </c>
      <c r="AF46" s="1">
        <v>5.1003155995151997E-2</v>
      </c>
      <c r="AG46" s="1">
        <v>5.3139952445395301E-2</v>
      </c>
      <c r="AH46" s="1">
        <v>4.7366731805818102E-2</v>
      </c>
      <c r="AI46" s="1">
        <v>5.7856997104957002E-2</v>
      </c>
      <c r="AJ46" s="1">
        <v>6.6663815374261595E-2</v>
      </c>
      <c r="AK46" s="1">
        <v>2.9141665043926301E-2</v>
      </c>
      <c r="AL46" s="1">
        <v>4.6935661846529898E-2</v>
      </c>
      <c r="AM46" s="1">
        <v>4.7049821481689999E-2</v>
      </c>
      <c r="AN46" s="1">
        <v>3.10513634735794E-2</v>
      </c>
      <c r="AO46" s="1">
        <v>6.0268128946579902E-2</v>
      </c>
      <c r="AP46" s="1">
        <v>1.6504259192034201E-2</v>
      </c>
      <c r="AQ46" s="1">
        <v>5.7138764681335497E-2</v>
      </c>
      <c r="AR46" s="1">
        <v>5.2404773754161998E-2</v>
      </c>
      <c r="AS46" s="1">
        <v>3.2752033256943897E-2</v>
      </c>
      <c r="AT46" s="1">
        <v>4.3438314461281699E-2</v>
      </c>
      <c r="AU46" s="1">
        <v>3.2126920048194098E-2</v>
      </c>
      <c r="AV46" s="1">
        <v>4.9730402909619699E-2</v>
      </c>
      <c r="AW46" s="1">
        <v>4.98203525575803E-2</v>
      </c>
      <c r="AX46" s="1">
        <v>5.0794712845301598E-2</v>
      </c>
      <c r="AY46" s="1">
        <v>6.2873888843500897E-2</v>
      </c>
      <c r="AZ46" s="1">
        <v>6.0760913924273602E-2</v>
      </c>
      <c r="BA46" s="1">
        <v>5.6634539797050902E-2</v>
      </c>
      <c r="BB46" s="1">
        <v>7.0285774684804597E-2</v>
      </c>
      <c r="BC46" s="1">
        <v>5.86054321966928E-2</v>
      </c>
      <c r="BD46" s="1">
        <v>6.6473944413362795E-2</v>
      </c>
      <c r="BE46" s="1">
        <v>5.3763352142071397E-2</v>
      </c>
      <c r="BF46" s="1">
        <v>5.9763353180278297E-2</v>
      </c>
      <c r="BG46" s="1">
        <v>5.6424481665385801E-2</v>
      </c>
      <c r="BH46" s="1">
        <v>4.5313022342939699E-2</v>
      </c>
      <c r="BI46" s="1">
        <v>6.0011642050427902E-2</v>
      </c>
      <c r="BJ46" s="1">
        <v>5.5381685582864201E-2</v>
      </c>
      <c r="BK46" s="1">
        <v>5.3439424029112101E-2</v>
      </c>
      <c r="BL46" s="1">
        <v>5.5505774395866098E-2</v>
      </c>
      <c r="BM46" s="1">
        <v>5.3885946368878598E-2</v>
      </c>
      <c r="BN46" s="1">
        <v>5.8482871054445697E-2</v>
      </c>
      <c r="BO46" s="1">
        <v>5.95097261193634E-2</v>
      </c>
      <c r="BP46" s="1">
        <v>6.3291583236572205E-2</v>
      </c>
      <c r="BQ46" s="1">
        <v>4.8861731978715101E-2</v>
      </c>
      <c r="BR46" s="1">
        <v>7.0755880496582907E-2</v>
      </c>
      <c r="BS46" s="1">
        <v>7.1845429674966099E-2</v>
      </c>
      <c r="BT46" s="1">
        <v>6.1019211231226202E-2</v>
      </c>
      <c r="BU46" s="1">
        <v>1.6910989944961999E-2</v>
      </c>
      <c r="BV46" s="1">
        <v>7.8733770544780105E-2</v>
      </c>
      <c r="BW46" s="1">
        <v>6.8988142071593705E-2</v>
      </c>
      <c r="BX46" s="1">
        <v>8.8494729765560803E-2</v>
      </c>
      <c r="BY46" s="1">
        <v>7.6839601421099898E-2</v>
      </c>
      <c r="BZ46" s="1">
        <v>6.7387676625783904E-2</v>
      </c>
      <c r="CA46" s="1">
        <v>8.9687716316748003E-2</v>
      </c>
      <c r="CB46" s="1">
        <v>6.8761531576816096E-2</v>
      </c>
      <c r="CC46" s="1">
        <v>4.2502769986689698E-2</v>
      </c>
      <c r="CD46" s="1">
        <v>7.82015256363746E-2</v>
      </c>
      <c r="CE46" s="1">
        <v>8.4427347733462402E-2</v>
      </c>
      <c r="CF46" s="1">
        <v>7.4267464875906894E-2</v>
      </c>
      <c r="CG46" s="1">
        <v>6.8203633619294601E-2</v>
      </c>
      <c r="CH46" s="1">
        <v>7.2971507403525607E-2</v>
      </c>
      <c r="CI46" s="1">
        <v>6.1849348989638099E-2</v>
      </c>
      <c r="CJ46" s="1">
        <v>6.74012018915537E-2</v>
      </c>
      <c r="CK46" s="1">
        <v>8.7190065574270004E-2</v>
      </c>
      <c r="CL46" s="1">
        <v>9.2273964604388997E-2</v>
      </c>
      <c r="CM46" s="1">
        <v>9.4838608589675702E-2</v>
      </c>
      <c r="CN46" s="1">
        <v>7.8701510502021496E-2</v>
      </c>
      <c r="CO46" s="1">
        <v>8.7107200732987403E-2</v>
      </c>
      <c r="CP46" s="1">
        <v>7.6198250257225097E-2</v>
      </c>
      <c r="CQ46" s="1">
        <v>7.5362503512404005E-2</v>
      </c>
      <c r="CR46" s="1">
        <v>9.2361852832143196E-2</v>
      </c>
      <c r="CS46" s="1">
        <v>7.4200591031669094E-2</v>
      </c>
      <c r="CT46" s="1">
        <v>8.3332758576097302E-2</v>
      </c>
      <c r="CU46" s="1">
        <v>5.76336832322277E-2</v>
      </c>
      <c r="CV46" s="1">
        <v>7.5576019347298296E-2</v>
      </c>
      <c r="CW46" s="1">
        <v>4.7447323915585198E-2</v>
      </c>
      <c r="CX46" s="1">
        <v>7.5049002156263894E-2</v>
      </c>
      <c r="CY46" s="1">
        <v>7.7688193727880397E-2</v>
      </c>
      <c r="CZ46" s="1">
        <v>6.9855761607688097E-2</v>
      </c>
      <c r="DA46" s="1">
        <v>7.5356243079112997E-2</v>
      </c>
      <c r="DB46" s="1">
        <v>6.0049920731001197E-2</v>
      </c>
      <c r="DC46" s="1">
        <v>7.7165480276271403E-2</v>
      </c>
      <c r="DD46" s="1">
        <v>6.5471517169139501E-2</v>
      </c>
      <c r="DE46" s="1">
        <v>7.2921291197797403E-2</v>
      </c>
      <c r="DF46" s="1">
        <v>6.6131730598033497E-2</v>
      </c>
      <c r="DG46" s="1">
        <v>7.4204018346992695E-2</v>
      </c>
      <c r="DH46" s="1">
        <v>6.6542623431197503E-2</v>
      </c>
      <c r="DI46" s="1">
        <v>5.3135495846270503E-2</v>
      </c>
      <c r="DJ46" s="1">
        <v>6.5865737952079201E-2</v>
      </c>
      <c r="DK46" s="1">
        <v>6.8214436997926897E-2</v>
      </c>
      <c r="DL46" s="1">
        <v>7.7306487377324803E-2</v>
      </c>
      <c r="DM46" s="1">
        <v>4.8297067503312502E-2</v>
      </c>
      <c r="DN46" s="1">
        <v>7.4086839705533702E-2</v>
      </c>
      <c r="DO46" s="1">
        <v>6.4938342388299694E-2</v>
      </c>
      <c r="DP46" s="1">
        <v>5.9744789793540302E-2</v>
      </c>
      <c r="DQ46" s="1">
        <v>7.3030066982727196E-2</v>
      </c>
      <c r="DR46" s="1">
        <v>6.4491549192461806E-2</v>
      </c>
      <c r="DS46" s="1">
        <v>5.1226699443060103E-2</v>
      </c>
      <c r="DT46" s="1">
        <v>5.08696484805298E-2</v>
      </c>
      <c r="DU46" s="1">
        <v>5.3505801857459998E-2</v>
      </c>
      <c r="DV46" s="1">
        <v>6.2301988156136801E-2</v>
      </c>
      <c r="DW46" s="1">
        <v>4.4329521867545699E-2</v>
      </c>
      <c r="DX46" s="1">
        <v>4.5401606910839797E-2</v>
      </c>
      <c r="DY46" s="1">
        <v>5.85053465298448E-2</v>
      </c>
      <c r="DZ46" s="1">
        <v>4.9323236751121401E-2</v>
      </c>
      <c r="EA46" s="1">
        <v>5.8755378656200202E-2</v>
      </c>
      <c r="EB46" s="1">
        <v>6.1005376145002503E-2</v>
      </c>
      <c r="EC46" s="1">
        <v>6.0908405161440103E-2</v>
      </c>
      <c r="ED46" s="1">
        <v>4.9330115748251198E-2</v>
      </c>
      <c r="EE46" s="1">
        <v>5.1153541116011503E-2</v>
      </c>
      <c r="EF46" s="1">
        <v>4.8916479135725603E-2</v>
      </c>
      <c r="EG46" s="1">
        <v>4.9377289873555802E-2</v>
      </c>
      <c r="EH46" s="1">
        <v>4.8460070386451302E-2</v>
      </c>
      <c r="EI46" s="1">
        <v>4.8378891707099303E-2</v>
      </c>
      <c r="EJ46" s="1">
        <v>4.1139960272703197E-2</v>
      </c>
      <c r="EK46" s="1">
        <v>4.64523000132816E-2</v>
      </c>
      <c r="EL46" s="1">
        <v>4.9682682081100701E-2</v>
      </c>
      <c r="EM46" s="1">
        <v>6.6132830360352293E-2</v>
      </c>
      <c r="EN46" s="1">
        <v>5.4234846458086398E-2</v>
      </c>
      <c r="EO46" s="1">
        <v>4.5709720406764798E-2</v>
      </c>
      <c r="EP46" s="1">
        <v>4.2050729549701397E-2</v>
      </c>
      <c r="EQ46" s="1">
        <v>4.3554627308234901E-2</v>
      </c>
      <c r="ER46" s="1">
        <v>3.9207893896069101E-2</v>
      </c>
      <c r="ES46" s="1">
        <v>3.7134460374346097E-2</v>
      </c>
      <c r="ET46" s="1">
        <v>4.49200631772416E-2</v>
      </c>
      <c r="EU46" s="1">
        <v>4.1474640216837499E-2</v>
      </c>
      <c r="EV46" s="1">
        <v>3.8805782699866002E-2</v>
      </c>
      <c r="EW46" s="1">
        <v>3.1446809574490101E-2</v>
      </c>
      <c r="EX46" s="1">
        <v>3.5869601523582997E-2</v>
      </c>
      <c r="EY46" s="1">
        <v>3.8987585886420199E-2</v>
      </c>
      <c r="EZ46" s="1">
        <v>5.0305472093854199E-2</v>
      </c>
      <c r="FA46" s="1">
        <v>2.1165541912439301E-2</v>
      </c>
      <c r="FB46" s="1">
        <v>3.4996866720087803E-2</v>
      </c>
      <c r="FC46" s="1">
        <v>3.5590270995366199E-2</v>
      </c>
      <c r="FD46" s="1">
        <v>3.6301937142786601E-2</v>
      </c>
      <c r="FE46" s="1">
        <v>3.7437499121036E-2</v>
      </c>
      <c r="FF46" s="1">
        <v>3.7510294635567203E-2</v>
      </c>
      <c r="FG46" s="1">
        <v>3.74934050030655E-2</v>
      </c>
      <c r="FH46" s="1">
        <v>2.6180536342336198E-2</v>
      </c>
      <c r="FI46" s="1">
        <v>3.5961106744162002E-2</v>
      </c>
      <c r="FJ46" s="1">
        <v>3.4942313834292797E-2</v>
      </c>
      <c r="FK46" s="1">
        <v>3.1316271882351102E-2</v>
      </c>
      <c r="FL46" s="1">
        <v>3.5792382262000003E-2</v>
      </c>
      <c r="FM46" s="1">
        <v>3.7320083979988698E-2</v>
      </c>
      <c r="FN46" s="1">
        <v>3.1099335736302899E-2</v>
      </c>
      <c r="FO46" s="1">
        <v>4.4580536133883103E-2</v>
      </c>
      <c r="FP46" s="1">
        <v>2.93588033084933E-2</v>
      </c>
      <c r="FQ46" s="1">
        <v>3.7525541160428402E-2</v>
      </c>
      <c r="FR46" s="1">
        <v>4.3335505451463599E-2</v>
      </c>
      <c r="FS46" s="1">
        <v>3.25115276337593E-2</v>
      </c>
      <c r="FT46" s="1">
        <v>3.2793728304289602E-2</v>
      </c>
      <c r="FU46" s="1">
        <v>3.8321108792317302E-2</v>
      </c>
      <c r="FV46" s="1">
        <v>3.3282085418671198E-2</v>
      </c>
      <c r="FW46" s="1">
        <v>3.42865985144159E-2</v>
      </c>
      <c r="FX46" s="1">
        <v>3.1934896062400797E-2</v>
      </c>
      <c r="FY46" s="1">
        <v>3.6175664309197199E-2</v>
      </c>
      <c r="FZ46" s="1">
        <v>3.9110657847954498E-2</v>
      </c>
      <c r="GA46" s="1">
        <v>4.4672606960366797E-2</v>
      </c>
      <c r="GB46" s="1">
        <v>3.4669393465673701E-2</v>
      </c>
      <c r="GC46" s="1">
        <v>3.68297306226067E-2</v>
      </c>
      <c r="GD46" s="1">
        <v>3.8637291377967203E-2</v>
      </c>
      <c r="GE46" s="1">
        <v>4.0390097669928203E-2</v>
      </c>
      <c r="GF46" s="1">
        <v>3.8622934757985797E-2</v>
      </c>
      <c r="GG46" s="1">
        <v>5.0718554218638801E-2</v>
      </c>
      <c r="GH46" s="1">
        <v>4.0301625610251801E-2</v>
      </c>
      <c r="GI46" s="1">
        <v>5.6004152523435401E-2</v>
      </c>
      <c r="GJ46" s="1">
        <v>4.88289520384756E-2</v>
      </c>
      <c r="GK46" s="1">
        <v>4.2562992560147603E-2</v>
      </c>
      <c r="GL46" s="1">
        <v>4.7653493178313903E-2</v>
      </c>
      <c r="GM46" s="1">
        <v>4.4280093058028498E-2</v>
      </c>
      <c r="GN46" s="1">
        <v>4.1905759270029097E-2</v>
      </c>
      <c r="GO46" s="1">
        <v>3.5484937832360397E-2</v>
      </c>
      <c r="GP46" s="1">
        <v>3.7100115468324403E-2</v>
      </c>
      <c r="GQ46" s="1">
        <v>3.5215658595090599E-2</v>
      </c>
      <c r="GR46" s="1">
        <v>4.0283771554540201E-2</v>
      </c>
      <c r="GS46" s="1">
        <v>3.1941849467640497E-2</v>
      </c>
      <c r="GT46" s="1">
        <v>4.2111897989832899E-2</v>
      </c>
      <c r="GU46" s="1">
        <v>3.58858931446146E-2</v>
      </c>
      <c r="GV46" s="1">
        <v>3.6952053442569598E-2</v>
      </c>
      <c r="GW46" s="1">
        <v>3.9513214119871701E-2</v>
      </c>
      <c r="GX46" s="1">
        <v>3.5696769291284798E-2</v>
      </c>
      <c r="GY46" s="1">
        <v>3.9753106267194797E-2</v>
      </c>
      <c r="GZ46" s="1">
        <v>3.9276670233476002E-2</v>
      </c>
      <c r="HA46" s="1">
        <v>6.7468989634093895E-2</v>
      </c>
      <c r="HB46" s="1">
        <v>3.4134317841965203E-2</v>
      </c>
    </row>
    <row r="47" spans="1:210" x14ac:dyDescent="0.4">
      <c r="A47" t="s">
        <v>44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1">
        <v>0</v>
      </c>
      <c r="DY47" s="1">
        <v>0</v>
      </c>
      <c r="DZ47" s="1">
        <v>0</v>
      </c>
      <c r="EA47" s="1">
        <v>0</v>
      </c>
      <c r="EB47" s="1">
        <v>0</v>
      </c>
      <c r="EC47" s="1">
        <v>0</v>
      </c>
      <c r="ED47" s="1">
        <v>0</v>
      </c>
      <c r="EE47" s="1">
        <v>0</v>
      </c>
      <c r="EF47" s="1">
        <v>0</v>
      </c>
      <c r="EG47" s="1">
        <v>0</v>
      </c>
      <c r="EH47" s="1">
        <v>0</v>
      </c>
      <c r="EI47" s="1">
        <v>0</v>
      </c>
      <c r="EJ47" s="1">
        <v>0</v>
      </c>
      <c r="EK47" s="1">
        <v>0</v>
      </c>
      <c r="EL47" s="1">
        <v>0</v>
      </c>
      <c r="EM47" s="1">
        <v>0</v>
      </c>
      <c r="EN47" s="1">
        <v>0</v>
      </c>
      <c r="EO47" s="1">
        <v>0</v>
      </c>
      <c r="EP47" s="1">
        <v>0</v>
      </c>
      <c r="EQ47" s="1">
        <v>0</v>
      </c>
      <c r="ER47" s="1">
        <v>0</v>
      </c>
      <c r="ES47" s="1">
        <v>0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0</v>
      </c>
      <c r="EZ47" s="1">
        <v>0</v>
      </c>
      <c r="FA47" s="1">
        <v>0</v>
      </c>
      <c r="FB47" s="1">
        <v>0</v>
      </c>
      <c r="FC47" s="1">
        <v>0</v>
      </c>
      <c r="FD47" s="1">
        <v>0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  <c r="FJ47" s="1">
        <v>0</v>
      </c>
      <c r="FK47" s="1">
        <v>0</v>
      </c>
      <c r="FL47" s="1">
        <v>0</v>
      </c>
      <c r="FM47" s="1">
        <v>0</v>
      </c>
      <c r="FN47" s="1">
        <v>0</v>
      </c>
      <c r="FO47" s="1">
        <v>0</v>
      </c>
      <c r="FP47" s="1">
        <v>0</v>
      </c>
      <c r="FQ47" s="1">
        <v>0</v>
      </c>
      <c r="FR47" s="1">
        <v>0</v>
      </c>
      <c r="FS47" s="1">
        <v>0</v>
      </c>
      <c r="FT47" s="1">
        <v>0</v>
      </c>
      <c r="FU47" s="1">
        <v>0</v>
      </c>
      <c r="FV47" s="1">
        <v>0</v>
      </c>
      <c r="FW47" s="1">
        <v>0</v>
      </c>
      <c r="FX47" s="1">
        <v>0</v>
      </c>
      <c r="FY47" s="1">
        <v>0</v>
      </c>
      <c r="FZ47" s="1">
        <v>0</v>
      </c>
      <c r="GA47" s="1">
        <v>0</v>
      </c>
      <c r="GB47" s="1">
        <v>0</v>
      </c>
      <c r="GC47" s="1">
        <v>0</v>
      </c>
      <c r="GD47" s="1">
        <v>0</v>
      </c>
      <c r="GE47" s="1">
        <v>0</v>
      </c>
      <c r="GF47" s="1">
        <v>0</v>
      </c>
      <c r="GG47" s="1">
        <v>0</v>
      </c>
      <c r="GH47" s="1">
        <v>0</v>
      </c>
      <c r="GI47" s="1">
        <v>0</v>
      </c>
      <c r="GJ47" s="1">
        <v>0</v>
      </c>
      <c r="GK47" s="1">
        <v>0</v>
      </c>
      <c r="GL47" s="1">
        <v>0</v>
      </c>
      <c r="GM47" s="1">
        <v>0</v>
      </c>
      <c r="GN47" s="1">
        <v>0</v>
      </c>
      <c r="GO47" s="1">
        <v>0</v>
      </c>
      <c r="GP47" s="1">
        <v>0</v>
      </c>
      <c r="GQ47" s="1">
        <v>0</v>
      </c>
      <c r="GR47" s="1">
        <v>0</v>
      </c>
      <c r="GS47" s="1">
        <v>0</v>
      </c>
      <c r="GT47" s="1">
        <v>0</v>
      </c>
      <c r="GU47" s="1">
        <v>0</v>
      </c>
      <c r="GV47" s="1">
        <v>0</v>
      </c>
      <c r="GW47" s="1">
        <v>0</v>
      </c>
      <c r="GX47" s="1">
        <v>0</v>
      </c>
      <c r="GY47" s="1">
        <v>0</v>
      </c>
      <c r="GZ47" s="1">
        <v>0</v>
      </c>
      <c r="HA47" s="1">
        <v>0</v>
      </c>
      <c r="HB47" s="1">
        <v>0</v>
      </c>
    </row>
    <row r="48" spans="1:210" x14ac:dyDescent="0.4">
      <c r="A48" t="s">
        <v>45</v>
      </c>
      <c r="B48" s="1">
        <v>2.0613735258090399E-4</v>
      </c>
      <c r="C48" s="1">
        <v>2.3163652455315801E-4</v>
      </c>
      <c r="D48" s="1">
        <v>2.3961768469593601E-4</v>
      </c>
      <c r="E48" s="1">
        <v>0</v>
      </c>
      <c r="F48" s="1">
        <v>2.22586224182586E-4</v>
      </c>
      <c r="G48" s="1">
        <v>2.4194220866269301E-4</v>
      </c>
      <c r="H48" s="1">
        <v>2.3459428766714401E-4</v>
      </c>
      <c r="I48" s="1">
        <v>0</v>
      </c>
      <c r="J48" s="1">
        <v>1.20901615153767E-4</v>
      </c>
      <c r="K48" s="1">
        <v>2.3941383979297901E-4</v>
      </c>
      <c r="L48" s="1">
        <v>2.3354717774126601E-4</v>
      </c>
      <c r="M48" s="1">
        <v>2.2710294262229201E-4</v>
      </c>
      <c r="N48" s="1">
        <v>0</v>
      </c>
      <c r="O48" s="1">
        <v>2.0759503443812299E-4</v>
      </c>
      <c r="P48" s="1">
        <v>1.8718618030599799E-4</v>
      </c>
      <c r="Q48" s="2">
        <v>7.7027200526269505E-5</v>
      </c>
      <c r="R48" s="1">
        <v>2.28283872765189E-4</v>
      </c>
      <c r="S48" s="1">
        <v>1.1432694026280899E-4</v>
      </c>
      <c r="T48" s="1">
        <v>1.10545322841937E-4</v>
      </c>
      <c r="U48" s="1">
        <v>2.3236434349815899E-4</v>
      </c>
      <c r="V48" s="2">
        <v>6.1309511661278198E-5</v>
      </c>
      <c r="W48" s="1">
        <v>2.3712806420028701E-4</v>
      </c>
      <c r="X48" s="1">
        <v>0</v>
      </c>
      <c r="Y48" s="1">
        <v>0</v>
      </c>
      <c r="Z48" s="1">
        <v>0</v>
      </c>
      <c r="AA48" s="1">
        <v>0</v>
      </c>
      <c r="AB48" s="1">
        <v>2.3162252053643401E-4</v>
      </c>
      <c r="AC48" s="1">
        <v>0</v>
      </c>
      <c r="AD48" s="1">
        <v>0</v>
      </c>
      <c r="AE48" s="1">
        <v>1.4617160519059201E-4</v>
      </c>
      <c r="AF48" s="1">
        <v>0</v>
      </c>
      <c r="AG48" s="2">
        <v>6.6357801553396101E-5</v>
      </c>
      <c r="AH48" s="1">
        <v>0</v>
      </c>
      <c r="AI48" s="1">
        <v>0</v>
      </c>
      <c r="AJ48" s="1">
        <v>0</v>
      </c>
      <c r="AK48" s="1">
        <v>2.38534654563915E-4</v>
      </c>
      <c r="AL48" s="1">
        <v>0</v>
      </c>
      <c r="AM48" s="1">
        <v>0</v>
      </c>
      <c r="AN48" s="1">
        <v>0</v>
      </c>
      <c r="AO48" s="1">
        <v>0</v>
      </c>
      <c r="AP48" s="1">
        <v>2.19895364837019E-4</v>
      </c>
      <c r="AQ48" s="1">
        <v>0</v>
      </c>
      <c r="AR48" s="1">
        <v>0</v>
      </c>
      <c r="AS48" s="2">
        <v>5.9845193260965601E-5</v>
      </c>
      <c r="AT48" s="1">
        <v>0</v>
      </c>
      <c r="AU48" s="1">
        <v>0</v>
      </c>
      <c r="AV48" s="1">
        <v>0</v>
      </c>
      <c r="AW48" s="2">
        <v>7.5446874187812195E-5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2.3902530368768901E-4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2.07641179110873E-4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1.12725773042332E-4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2.3655965132840501E-4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1.2812104246562301E-4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2.4103879534242899E-4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2.3878880133487701E-4</v>
      </c>
      <c r="DX48" s="1">
        <v>0</v>
      </c>
      <c r="DY48" s="1">
        <v>0</v>
      </c>
      <c r="DZ48" s="1">
        <v>0</v>
      </c>
      <c r="EA48" s="1">
        <v>0</v>
      </c>
      <c r="EB48" s="1">
        <v>0</v>
      </c>
      <c r="EC48" s="1">
        <v>0</v>
      </c>
      <c r="ED48" s="1">
        <v>0</v>
      </c>
      <c r="EE48" s="1">
        <v>0</v>
      </c>
      <c r="EF48" s="1">
        <v>0</v>
      </c>
      <c r="EG48" s="1">
        <v>0</v>
      </c>
      <c r="EH48" s="1">
        <v>0</v>
      </c>
      <c r="EI48" s="1">
        <v>0</v>
      </c>
      <c r="EJ48" s="1">
        <v>2.3380925110383301E-4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P48" s="1">
        <v>0</v>
      </c>
      <c r="EQ48" s="1">
        <v>2.3975196978098801E-4</v>
      </c>
      <c r="ER48" s="1">
        <v>0</v>
      </c>
      <c r="ES48" s="1">
        <v>0</v>
      </c>
      <c r="ET48" s="1">
        <v>2.19260056821934E-4</v>
      </c>
      <c r="EU48" s="1">
        <v>0</v>
      </c>
      <c r="EV48" s="1">
        <v>0</v>
      </c>
      <c r="EW48" s="1">
        <v>0</v>
      </c>
      <c r="EX48" s="1">
        <v>2.38025581504541E-4</v>
      </c>
      <c r="EY48" s="1">
        <v>0</v>
      </c>
      <c r="EZ48" s="2">
        <v>9.2403745305058503E-5</v>
      </c>
      <c r="FA48" s="1">
        <v>2.3893081114234599E-4</v>
      </c>
      <c r="FB48" s="1">
        <v>0</v>
      </c>
      <c r="FC48" s="1">
        <v>0</v>
      </c>
      <c r="FD48" s="1">
        <v>0</v>
      </c>
      <c r="FE48" s="1">
        <v>0</v>
      </c>
      <c r="FF48" s="1">
        <v>0</v>
      </c>
      <c r="FG48" s="1">
        <v>2.16739537538646E-4</v>
      </c>
      <c r="FH48" s="1">
        <v>2.3210858289035501E-4</v>
      </c>
      <c r="FI48" s="1">
        <v>0</v>
      </c>
      <c r="FJ48" s="1">
        <v>0</v>
      </c>
      <c r="FK48" s="1">
        <v>0</v>
      </c>
      <c r="FL48" s="1">
        <v>0</v>
      </c>
      <c r="FM48" s="1">
        <v>2.2056080459431599E-4</v>
      </c>
      <c r="FN48" s="1">
        <v>0</v>
      </c>
      <c r="FO48" s="1">
        <v>1.4822602804998001E-4</v>
      </c>
      <c r="FP48" s="1">
        <v>0</v>
      </c>
      <c r="FQ48" s="1">
        <v>0</v>
      </c>
      <c r="FR48" s="1">
        <v>0</v>
      </c>
      <c r="FS48" s="1">
        <v>2.3908228131963501E-4</v>
      </c>
      <c r="FT48" s="1">
        <v>0</v>
      </c>
      <c r="FU48" s="1">
        <v>2.1595079810820999E-4</v>
      </c>
      <c r="FV48" s="2">
        <v>5.5404286083526802E-5</v>
      </c>
      <c r="FW48" s="1">
        <v>0</v>
      </c>
      <c r="FX48" s="1">
        <v>0</v>
      </c>
      <c r="FY48" s="1">
        <v>0</v>
      </c>
      <c r="FZ48" s="1">
        <v>0</v>
      </c>
      <c r="GA48" s="1">
        <v>0</v>
      </c>
      <c r="GB48" s="1">
        <v>0</v>
      </c>
      <c r="GC48" s="2">
        <v>8.5033869365980203E-5</v>
      </c>
      <c r="GD48" s="1">
        <v>0</v>
      </c>
      <c r="GE48" s="1">
        <v>0</v>
      </c>
      <c r="GF48" s="1">
        <v>0</v>
      </c>
      <c r="GG48" s="1">
        <v>2.38767748488633E-4</v>
      </c>
      <c r="GH48" s="1">
        <v>0</v>
      </c>
      <c r="GI48" s="1">
        <v>0</v>
      </c>
      <c r="GJ48" s="1">
        <v>0</v>
      </c>
      <c r="GK48" s="1">
        <v>0</v>
      </c>
      <c r="GL48" s="1">
        <v>0</v>
      </c>
      <c r="GM48" s="1">
        <v>0</v>
      </c>
      <c r="GN48" s="1">
        <v>0</v>
      </c>
      <c r="GO48" s="1">
        <v>0</v>
      </c>
      <c r="GP48" s="1">
        <v>0</v>
      </c>
      <c r="GQ48" s="1">
        <v>0</v>
      </c>
      <c r="GR48" s="1">
        <v>0</v>
      </c>
      <c r="GS48" s="1">
        <v>0</v>
      </c>
      <c r="GT48" s="1">
        <v>0</v>
      </c>
      <c r="GU48" s="1">
        <v>0</v>
      </c>
      <c r="GV48" s="1">
        <v>0</v>
      </c>
      <c r="GW48" s="1">
        <v>0</v>
      </c>
      <c r="GX48" s="1">
        <v>0</v>
      </c>
      <c r="GY48" s="1">
        <v>0</v>
      </c>
      <c r="GZ48" s="1">
        <v>0</v>
      </c>
      <c r="HA48" s="1">
        <v>0</v>
      </c>
      <c r="HB48" s="1">
        <v>0</v>
      </c>
    </row>
    <row r="49" spans="1:210" x14ac:dyDescent="0.4">
      <c r="A49" t="s">
        <v>46</v>
      </c>
      <c r="B49" s="1">
        <v>-7.1181007320854806E-2</v>
      </c>
      <c r="C49" s="1">
        <v>-9.0480239298598095E-3</v>
      </c>
      <c r="D49" s="1">
        <v>-7.3397601242799801E-2</v>
      </c>
      <c r="E49" s="1">
        <v>-6.1793815731662503E-2</v>
      </c>
      <c r="F49" s="1">
        <v>-0.100556313579771</v>
      </c>
      <c r="G49" s="1">
        <v>-9.4367201433947903E-2</v>
      </c>
      <c r="H49" s="1">
        <v>-0.27000027880036098</v>
      </c>
      <c r="I49" s="1">
        <v>-0.143110197284952</v>
      </c>
      <c r="J49" s="1">
        <v>-0.24015357709074101</v>
      </c>
      <c r="K49" s="1">
        <v>-0.285303369875193</v>
      </c>
      <c r="L49" s="1">
        <v>-0.13191852833450499</v>
      </c>
      <c r="M49" s="1">
        <v>-6.2838101168326499E-2</v>
      </c>
      <c r="N49" s="1">
        <v>-4.4832001757768802E-2</v>
      </c>
      <c r="O49" s="1">
        <v>-0.12551584957724601</v>
      </c>
      <c r="P49" s="1">
        <v>-5.3479753171616601E-2</v>
      </c>
      <c r="Q49" s="1">
        <v>-0.188863157154565</v>
      </c>
      <c r="R49" s="1">
        <v>-0.236559164364948</v>
      </c>
      <c r="S49" s="1">
        <v>-0.21254183036278801</v>
      </c>
      <c r="T49" s="1">
        <v>-0.21133676433006701</v>
      </c>
      <c r="U49" s="1">
        <v>-0.22125278762220299</v>
      </c>
      <c r="V49" s="1">
        <v>-0.233524671293318</v>
      </c>
      <c r="W49" s="1">
        <v>-0.256494131229558</v>
      </c>
      <c r="X49" s="1">
        <v>-0.22655220445263899</v>
      </c>
      <c r="Y49" s="1">
        <v>-0.24641780591350401</v>
      </c>
      <c r="Z49" s="1">
        <v>-0.23861801636545099</v>
      </c>
      <c r="AA49" s="1">
        <v>-0.24215316087844199</v>
      </c>
      <c r="AB49" s="1">
        <v>-0.23615559761996799</v>
      </c>
      <c r="AC49" s="1">
        <v>-0.219772226976616</v>
      </c>
      <c r="AD49" s="1">
        <v>-0.241582073204202</v>
      </c>
      <c r="AE49" s="1">
        <v>-0.22830426949496699</v>
      </c>
      <c r="AF49" s="1">
        <v>-0.251361522339414</v>
      </c>
      <c r="AG49" s="1">
        <v>-0.25870060385528998</v>
      </c>
      <c r="AH49" s="1">
        <v>-0.23403487025299699</v>
      </c>
      <c r="AI49" s="1">
        <v>-0.227952485061307</v>
      </c>
      <c r="AJ49" s="1">
        <v>-0.225738234179721</v>
      </c>
      <c r="AK49" s="1">
        <v>-0.140342614027892</v>
      </c>
      <c r="AL49" s="1">
        <v>-0.241173092526936</v>
      </c>
      <c r="AM49" s="1">
        <v>-0.256123180142589</v>
      </c>
      <c r="AN49" s="1">
        <v>-0.18498351567449201</v>
      </c>
      <c r="AO49" s="1">
        <v>-0.28921275764698601</v>
      </c>
      <c r="AP49" s="1">
        <v>-1.1157781018810099E-3</v>
      </c>
      <c r="AQ49" s="1">
        <v>-0.22991444110744699</v>
      </c>
      <c r="AR49" s="1">
        <v>-0.24643221423167599</v>
      </c>
      <c r="AS49" s="1">
        <v>-0.246459037526116</v>
      </c>
      <c r="AT49" s="1">
        <v>-0.23364268240335401</v>
      </c>
      <c r="AU49" s="1">
        <v>-0.187862376277907</v>
      </c>
      <c r="AV49" s="1">
        <v>-0.24173797096998001</v>
      </c>
      <c r="AW49" s="1">
        <v>-0.22328434560601901</v>
      </c>
      <c r="AX49" s="1">
        <v>-0.27363450661035499</v>
      </c>
      <c r="AY49" s="1">
        <v>-0.22203770295852501</v>
      </c>
      <c r="AZ49" s="1">
        <v>-0.225040350607221</v>
      </c>
      <c r="BA49" s="1">
        <v>-0.239910442171967</v>
      </c>
      <c r="BB49" s="1">
        <v>-0.25811830018395698</v>
      </c>
      <c r="BC49" s="1">
        <v>-0.23506022790855899</v>
      </c>
      <c r="BD49" s="1">
        <v>-0.22571177457442601</v>
      </c>
      <c r="BE49" s="1">
        <v>-0.21368397824872801</v>
      </c>
      <c r="BF49" s="1">
        <v>-0.22321480831405999</v>
      </c>
      <c r="BG49" s="1">
        <v>-0.25457024628172897</v>
      </c>
      <c r="BH49" s="1">
        <v>-0.27773036775439602</v>
      </c>
      <c r="BI49" s="1">
        <v>-0.237545447100104</v>
      </c>
      <c r="BJ49" s="1">
        <v>-0.24485183487103601</v>
      </c>
      <c r="BK49" s="1">
        <v>-0.23608725518917101</v>
      </c>
      <c r="BL49" s="1">
        <v>-0.23719922291213999</v>
      </c>
      <c r="BM49" s="1">
        <v>-0.280197671826862</v>
      </c>
      <c r="BN49" s="1">
        <v>-0.227665194736902</v>
      </c>
      <c r="BO49" s="1">
        <v>-0.26018227226625701</v>
      </c>
      <c r="BP49" s="1">
        <v>-0.23182792300837099</v>
      </c>
      <c r="BQ49" s="1">
        <v>-0.26938441114254702</v>
      </c>
      <c r="BR49" s="1">
        <v>-0.266462231384065</v>
      </c>
      <c r="BS49" s="1">
        <v>-0.236118134944348</v>
      </c>
      <c r="BT49" s="1">
        <v>-0.26299998907208499</v>
      </c>
      <c r="BU49" s="1">
        <v>-3.0473991837313098E-3</v>
      </c>
      <c r="BV49" s="1">
        <v>-0.25977317162963198</v>
      </c>
      <c r="BW49" s="1">
        <v>-0.27614514498060999</v>
      </c>
      <c r="BX49" s="1">
        <v>-0.29238336808004101</v>
      </c>
      <c r="BY49" s="1">
        <v>-0.31110250176791199</v>
      </c>
      <c r="BZ49" s="1">
        <v>-0.25336983032399901</v>
      </c>
      <c r="CA49" s="1">
        <v>-0.267465741290973</v>
      </c>
      <c r="CB49" s="1">
        <v>-0.29053105723058797</v>
      </c>
      <c r="CC49" s="1">
        <v>-0.266249885387352</v>
      </c>
      <c r="CD49" s="1">
        <v>-0.32239009769362098</v>
      </c>
      <c r="CE49" s="1">
        <v>-0.33863181960522998</v>
      </c>
      <c r="CF49" s="1">
        <v>-0.34734724519572902</v>
      </c>
      <c r="CG49" s="1">
        <v>-0.38009901848613498</v>
      </c>
      <c r="CH49" s="1">
        <v>-0.25725629106473802</v>
      </c>
      <c r="CI49" s="1">
        <v>-0.25317245191073101</v>
      </c>
      <c r="CJ49" s="1">
        <v>-0.264477945333498</v>
      </c>
      <c r="CK49" s="1">
        <v>-0.28326620143292403</v>
      </c>
      <c r="CL49" s="1">
        <v>-0.29012344138230001</v>
      </c>
      <c r="CM49" s="1">
        <v>-0.278709466583278</v>
      </c>
      <c r="CN49" s="1">
        <v>-0.27968279383156902</v>
      </c>
      <c r="CO49" s="1">
        <v>-0.26149424131033</v>
      </c>
      <c r="CP49" s="1">
        <v>-0.30194540869247</v>
      </c>
      <c r="CQ49" s="1">
        <v>-0.28605850621754803</v>
      </c>
      <c r="CR49" s="1">
        <v>-0.29101354471187202</v>
      </c>
      <c r="CS49" s="1">
        <v>-0.24256784347603599</v>
      </c>
      <c r="CT49" s="1">
        <v>-0.26444009490318898</v>
      </c>
      <c r="CU49" s="1">
        <v>-0.31012607093920203</v>
      </c>
      <c r="CV49" s="1">
        <v>-0.28399578768873401</v>
      </c>
      <c r="CW49" s="1">
        <v>-0.25919069570957898</v>
      </c>
      <c r="CX49" s="1">
        <v>-0.25634070779837598</v>
      </c>
      <c r="CY49" s="1">
        <v>-0.266178854995956</v>
      </c>
      <c r="CZ49" s="1">
        <v>-0.242213032425834</v>
      </c>
      <c r="DA49" s="1">
        <v>-0.24404371352260501</v>
      </c>
      <c r="DB49" s="1">
        <v>-0.32817552491616903</v>
      </c>
      <c r="DC49" s="1">
        <v>-0.28389401894748401</v>
      </c>
      <c r="DD49" s="1">
        <v>-0.24049817069838</v>
      </c>
      <c r="DE49" s="1">
        <v>-0.287039057540112</v>
      </c>
      <c r="DF49" s="1">
        <v>-0.27598433090604402</v>
      </c>
      <c r="DG49" s="1">
        <v>-0.258964273188171</v>
      </c>
      <c r="DH49" s="1">
        <v>-0.24087448575213399</v>
      </c>
      <c r="DI49" s="1">
        <v>-0.338715386137802</v>
      </c>
      <c r="DJ49" s="1">
        <v>-0.24035880658397801</v>
      </c>
      <c r="DK49" s="1">
        <v>-0.27268356403349597</v>
      </c>
      <c r="DL49" s="1">
        <v>-0.274855677474178</v>
      </c>
      <c r="DM49" s="1">
        <v>-0.28092756784980899</v>
      </c>
      <c r="DN49" s="1">
        <v>-0.26330469128602901</v>
      </c>
      <c r="DO49" s="1">
        <v>-0.25991165856995402</v>
      </c>
      <c r="DP49" s="1">
        <v>-0.246586315231658</v>
      </c>
      <c r="DQ49" s="1">
        <v>-0.32234486513567701</v>
      </c>
      <c r="DR49" s="1">
        <v>-0.32076761429463302</v>
      </c>
      <c r="DS49" s="1">
        <v>-0.33374859930539702</v>
      </c>
      <c r="DT49" s="1">
        <v>-0.30181978334766701</v>
      </c>
      <c r="DU49" s="1">
        <v>-0.29906839873033603</v>
      </c>
      <c r="DV49" s="1">
        <v>-0.28542201284306601</v>
      </c>
      <c r="DW49" s="1">
        <v>-0.24378706334879399</v>
      </c>
      <c r="DX49" s="1">
        <v>-0.26806890515222498</v>
      </c>
      <c r="DY49" s="1">
        <v>-0.257082090195974</v>
      </c>
      <c r="DZ49" s="1">
        <v>-0.21984838863430001</v>
      </c>
      <c r="EA49" s="1">
        <v>-0.25235696158953902</v>
      </c>
      <c r="EB49" s="1">
        <v>-0.301790979775308</v>
      </c>
      <c r="EC49" s="1">
        <v>-0.25881719467164199</v>
      </c>
      <c r="ED49" s="1">
        <v>-0.29224069704337002</v>
      </c>
      <c r="EE49" s="1">
        <v>-0.25831882951469998</v>
      </c>
      <c r="EF49" s="1">
        <v>-0.29307787991391399</v>
      </c>
      <c r="EG49" s="1">
        <v>-0.21917020729700901</v>
      </c>
      <c r="EH49" s="1">
        <v>-0.34137992779201898</v>
      </c>
      <c r="EI49" s="1">
        <v>-0.29655755499231801</v>
      </c>
      <c r="EJ49" s="1">
        <v>-0.26411797433440798</v>
      </c>
      <c r="EK49" s="1">
        <v>-0.27385232129245302</v>
      </c>
      <c r="EL49" s="1">
        <v>-0.239551650075218</v>
      </c>
      <c r="EM49" s="1">
        <v>-0.26287004295490501</v>
      </c>
      <c r="EN49" s="1">
        <v>-0.24879204268357</v>
      </c>
      <c r="EO49" s="1">
        <v>-0.28887875467645802</v>
      </c>
      <c r="EP49" s="1">
        <v>-0.24884522205687401</v>
      </c>
      <c r="EQ49" s="1">
        <v>-0.23478535849657201</v>
      </c>
      <c r="ER49" s="1">
        <v>-0.22351112904607401</v>
      </c>
      <c r="ES49" s="1">
        <v>-0.238681944559584</v>
      </c>
      <c r="ET49" s="1">
        <v>-0.28122463649711499</v>
      </c>
      <c r="EU49" s="1">
        <v>-0.25297416870149603</v>
      </c>
      <c r="EV49" s="1">
        <v>-0.21360136237499</v>
      </c>
      <c r="EW49" s="1">
        <v>-0.210786622966983</v>
      </c>
      <c r="EX49" s="1">
        <v>-0.21712907993254599</v>
      </c>
      <c r="EY49" s="1">
        <v>-0.20178407610610899</v>
      </c>
      <c r="EZ49" s="1">
        <v>-0.21564786241695899</v>
      </c>
      <c r="FA49" s="1">
        <v>-5.5698131448256296E-3</v>
      </c>
      <c r="FB49" s="1">
        <v>-0.18992273902131199</v>
      </c>
      <c r="FC49" s="1">
        <v>-0.17433530929938801</v>
      </c>
      <c r="FD49" s="1">
        <v>-0.27683713638260299</v>
      </c>
      <c r="FE49" s="1">
        <v>-0.231015683395664</v>
      </c>
      <c r="FF49" s="1">
        <v>-0.22359143216448199</v>
      </c>
      <c r="FG49" s="1">
        <v>-0.24309571022595</v>
      </c>
      <c r="FH49" s="1">
        <v>-6.1569176513472199E-2</v>
      </c>
      <c r="FI49" s="1">
        <v>-0.23208277351975901</v>
      </c>
      <c r="FJ49" s="1">
        <v>-0.24895505950257299</v>
      </c>
      <c r="FK49" s="1">
        <v>-0.22474797075630801</v>
      </c>
      <c r="FL49" s="1">
        <v>-0.22524756663357801</v>
      </c>
      <c r="FM49" s="1">
        <v>-0.23225913562175901</v>
      </c>
      <c r="FN49" s="1">
        <v>-0.22672014284665101</v>
      </c>
      <c r="FO49" s="1">
        <v>-0.23674075556357699</v>
      </c>
      <c r="FP49" s="1">
        <v>-0.22786893663673299</v>
      </c>
      <c r="FQ49" s="1">
        <v>-0.17218420639280699</v>
      </c>
      <c r="FR49" s="1">
        <v>-0.23907161476566099</v>
      </c>
      <c r="FS49" s="1">
        <v>-0.232308824687737</v>
      </c>
      <c r="FT49" s="1">
        <v>-0.239971960867367</v>
      </c>
      <c r="FU49" s="1">
        <v>-0.24603256454427699</v>
      </c>
      <c r="FV49" s="1">
        <v>-0.2223303945998</v>
      </c>
      <c r="FW49" s="1">
        <v>-0.234403239828715</v>
      </c>
      <c r="FX49" s="1">
        <v>-0.27482336404938101</v>
      </c>
      <c r="FY49" s="1">
        <v>-0.28350849704619902</v>
      </c>
      <c r="FZ49" s="1">
        <v>-0.25433981175085701</v>
      </c>
      <c r="GA49" s="1">
        <v>-0.27515986430977801</v>
      </c>
      <c r="GB49" s="1">
        <v>-0.22215611553797299</v>
      </c>
      <c r="GC49" s="1">
        <v>-0.26902972985844698</v>
      </c>
      <c r="GD49" s="1">
        <v>-0.28842917464795698</v>
      </c>
      <c r="GE49" s="1">
        <v>-0.24150756443353899</v>
      </c>
      <c r="GF49" s="1">
        <v>-0.27112109760182501</v>
      </c>
      <c r="GG49" s="1">
        <v>-0.234507236719316</v>
      </c>
      <c r="GH49" s="1">
        <v>-0.24927663720982501</v>
      </c>
      <c r="GI49" s="1">
        <v>-0.26342591656472403</v>
      </c>
      <c r="GJ49" s="1">
        <v>-0.28522696020371202</v>
      </c>
      <c r="GK49" s="1">
        <v>-0.28406838584524902</v>
      </c>
      <c r="GL49" s="1">
        <v>-0.26305240705946198</v>
      </c>
      <c r="GM49" s="1">
        <v>-0.239024021274828</v>
      </c>
      <c r="GN49" s="1">
        <v>-0.25302105611564901</v>
      </c>
      <c r="GO49" s="1">
        <v>-0.24720157486904501</v>
      </c>
      <c r="GP49" s="1">
        <v>-0.22779740689498601</v>
      </c>
      <c r="GQ49" s="1">
        <v>-0.182666800601652</v>
      </c>
      <c r="GR49" s="1">
        <v>-0.23473063306505601</v>
      </c>
      <c r="GS49" s="1">
        <v>-0.24902100255736501</v>
      </c>
      <c r="GT49" s="1">
        <v>-0.234047347548304</v>
      </c>
      <c r="GU49" s="1">
        <v>-0.15963794411576701</v>
      </c>
      <c r="GV49" s="1">
        <v>-0.27856970329024899</v>
      </c>
      <c r="GW49" s="1">
        <v>-0.21259063874328199</v>
      </c>
      <c r="GX49" s="1">
        <v>-0.204413922859154</v>
      </c>
      <c r="GY49" s="1">
        <v>-0.212588383305338</v>
      </c>
      <c r="GZ49" s="1">
        <v>-0.21001568402815399</v>
      </c>
      <c r="HA49" s="1">
        <v>-0.267815255625171</v>
      </c>
      <c r="HB49" s="1">
        <v>-0.14516662044504899</v>
      </c>
    </row>
    <row r="50" spans="1:210" x14ac:dyDescent="0.4">
      <c r="A50" t="s">
        <v>47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2.83443308278217E-4</v>
      </c>
      <c r="H50" s="1">
        <v>0</v>
      </c>
      <c r="I50" s="1">
        <v>0</v>
      </c>
      <c r="J50" s="1">
        <v>0</v>
      </c>
      <c r="K50" s="1">
        <v>1.56009630625676E-4</v>
      </c>
      <c r="L50" s="1">
        <v>0</v>
      </c>
      <c r="M50" s="1">
        <v>2.8242209309233403E-4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0</v>
      </c>
      <c r="DV50" s="1">
        <v>0</v>
      </c>
      <c r="DW50" s="1">
        <v>0</v>
      </c>
      <c r="DX50" s="1">
        <v>0</v>
      </c>
      <c r="DY50" s="1">
        <v>0</v>
      </c>
      <c r="DZ50" s="1">
        <v>0</v>
      </c>
      <c r="EA50" s="1">
        <v>0</v>
      </c>
      <c r="EB50" s="1">
        <v>0</v>
      </c>
      <c r="EC50" s="1">
        <v>0</v>
      </c>
      <c r="ED50" s="1">
        <v>0</v>
      </c>
      <c r="EE50" s="1">
        <v>0</v>
      </c>
      <c r="EF50" s="1">
        <v>0</v>
      </c>
      <c r="EG50" s="1">
        <v>0</v>
      </c>
      <c r="EH50" s="1">
        <v>0</v>
      </c>
      <c r="EI50" s="1">
        <v>0</v>
      </c>
      <c r="EJ50" s="1">
        <v>0</v>
      </c>
      <c r="EK50" s="1">
        <v>0</v>
      </c>
      <c r="EL50" s="1">
        <v>0</v>
      </c>
      <c r="EM50" s="1">
        <v>0</v>
      </c>
      <c r="EN50" s="1">
        <v>0</v>
      </c>
      <c r="EO50" s="1">
        <v>0</v>
      </c>
      <c r="EP50" s="1">
        <v>0</v>
      </c>
      <c r="EQ50" s="2">
        <v>2.91371367093216E-5</v>
      </c>
      <c r="ER50" s="1">
        <v>0</v>
      </c>
      <c r="ES50" s="1">
        <v>0</v>
      </c>
      <c r="ET50" s="1">
        <v>0</v>
      </c>
      <c r="EU50" s="1">
        <v>0</v>
      </c>
      <c r="EV50" s="1">
        <v>0</v>
      </c>
      <c r="EW50" s="1">
        <v>0</v>
      </c>
      <c r="EX50" s="1">
        <v>0</v>
      </c>
      <c r="EY50" s="1">
        <v>0</v>
      </c>
      <c r="EZ50" s="1">
        <v>0</v>
      </c>
      <c r="FA50" s="1">
        <v>0</v>
      </c>
      <c r="FB50" s="1">
        <v>0</v>
      </c>
      <c r="FC50" s="1">
        <v>0</v>
      </c>
      <c r="FD50" s="1">
        <v>0</v>
      </c>
      <c r="FE50" s="1">
        <v>0</v>
      </c>
      <c r="FF50" s="1">
        <v>0</v>
      </c>
      <c r="FG50" s="1">
        <v>0</v>
      </c>
      <c r="FH50" s="1">
        <v>0</v>
      </c>
      <c r="FI50" s="1">
        <v>0</v>
      </c>
      <c r="FJ50" s="1">
        <v>0</v>
      </c>
      <c r="FK50" s="1">
        <v>0</v>
      </c>
      <c r="FL50" s="1">
        <v>0</v>
      </c>
      <c r="FM50" s="1">
        <v>0</v>
      </c>
      <c r="FN50" s="1">
        <v>0</v>
      </c>
      <c r="FO50" s="1">
        <v>0</v>
      </c>
      <c r="FP50" s="1">
        <v>0</v>
      </c>
      <c r="FQ50" s="1">
        <v>0</v>
      </c>
      <c r="FR50" s="1">
        <v>0</v>
      </c>
      <c r="FS50" s="1">
        <v>0</v>
      </c>
      <c r="FT50" s="1">
        <v>0</v>
      </c>
      <c r="FU50" s="1">
        <v>0</v>
      </c>
      <c r="FV50" s="1">
        <v>0</v>
      </c>
      <c r="FW50" s="1">
        <v>0</v>
      </c>
      <c r="FX50" s="1">
        <v>0</v>
      </c>
      <c r="FY50" s="1">
        <v>0</v>
      </c>
      <c r="FZ50" s="1">
        <v>0</v>
      </c>
      <c r="GA50" s="1">
        <v>0</v>
      </c>
      <c r="GB50" s="1">
        <v>0</v>
      </c>
      <c r="GC50" s="1">
        <v>0</v>
      </c>
      <c r="GD50" s="1">
        <v>0</v>
      </c>
      <c r="GE50" s="1">
        <v>0</v>
      </c>
      <c r="GF50" s="1">
        <v>0</v>
      </c>
      <c r="GG50" s="1">
        <v>0</v>
      </c>
      <c r="GH50" s="1">
        <v>0</v>
      </c>
      <c r="GI50" s="1">
        <v>0</v>
      </c>
      <c r="GJ50" s="1">
        <v>0</v>
      </c>
      <c r="GK50" s="1">
        <v>0</v>
      </c>
      <c r="GL50" s="1">
        <v>0</v>
      </c>
      <c r="GM50" s="1">
        <v>0</v>
      </c>
      <c r="GN50" s="1">
        <v>0</v>
      </c>
      <c r="GO50" s="1">
        <v>0</v>
      </c>
      <c r="GP50" s="1">
        <v>0</v>
      </c>
      <c r="GQ50" s="1">
        <v>0</v>
      </c>
      <c r="GR50" s="1">
        <v>0</v>
      </c>
      <c r="GS50" s="1">
        <v>0</v>
      </c>
      <c r="GT50" s="1">
        <v>0</v>
      </c>
      <c r="GU50" s="1">
        <v>0</v>
      </c>
      <c r="GV50" s="1">
        <v>0</v>
      </c>
      <c r="GW50" s="1">
        <v>0</v>
      </c>
      <c r="GX50" s="1">
        <v>0</v>
      </c>
      <c r="GY50" s="1">
        <v>0</v>
      </c>
      <c r="GZ50" s="1">
        <v>0</v>
      </c>
      <c r="HA50" s="1">
        <v>0</v>
      </c>
      <c r="HB50" s="1">
        <v>0</v>
      </c>
    </row>
    <row r="51" spans="1:210" x14ac:dyDescent="0.4">
      <c r="A51" t="s">
        <v>48</v>
      </c>
      <c r="B51" s="1">
        <v>-0.367460899203567</v>
      </c>
      <c r="C51" s="1">
        <v>-0.13235597139389799</v>
      </c>
      <c r="D51" s="1">
        <v>-0.37295348678860801</v>
      </c>
      <c r="E51" s="1">
        <v>-0.34304337214848402</v>
      </c>
      <c r="F51" s="1">
        <v>-0.43384511818088101</v>
      </c>
      <c r="G51" s="1">
        <v>-0.42086346951564702</v>
      </c>
      <c r="H51" s="1">
        <v>-0.680010843125051</v>
      </c>
      <c r="I51" s="1">
        <v>-0.51220283169908898</v>
      </c>
      <c r="J51" s="1">
        <v>-0.64668538491401495</v>
      </c>
      <c r="K51" s="1">
        <v>-0.69588026619102294</v>
      </c>
      <c r="L51" s="1">
        <v>-0.493118392419023</v>
      </c>
      <c r="M51" s="1">
        <v>-0.34579883057778799</v>
      </c>
      <c r="N51" s="1">
        <v>-0.29311582436716699</v>
      </c>
      <c r="O51" s="1">
        <v>-0.481803559575673</v>
      </c>
      <c r="P51" s="1">
        <v>-0.319671305351238</v>
      </c>
      <c r="Q51" s="1">
        <v>-0.581449325400197</v>
      </c>
      <c r="R51" s="1">
        <v>-0.64245961305876198</v>
      </c>
      <c r="S51" s="1">
        <v>-0.61298443398676095</v>
      </c>
      <c r="T51" s="1">
        <v>-0.61124670996999597</v>
      </c>
      <c r="U51" s="1">
        <v>-0.62391069957645595</v>
      </c>
      <c r="V51" s="1">
        <v>-0.63885908370848898</v>
      </c>
      <c r="W51" s="1">
        <v>-0.66523687267158205</v>
      </c>
      <c r="X51" s="1">
        <v>-0.63041165136691801</v>
      </c>
      <c r="Y51" s="1">
        <v>-0.65393159317813199</v>
      </c>
      <c r="Z51" s="1">
        <v>-0.644889102353704</v>
      </c>
      <c r="AA51" s="1">
        <v>-0.64886715893897895</v>
      </c>
      <c r="AB51" s="1">
        <v>-0.64196783085020304</v>
      </c>
      <c r="AC51" s="1">
        <v>-0.62175795245982401</v>
      </c>
      <c r="AD51" s="1">
        <v>-0.64694010269533697</v>
      </c>
      <c r="AE51" s="1">
        <v>-0.63241626025173703</v>
      </c>
      <c r="AF51" s="1">
        <v>-0.65954207756966798</v>
      </c>
      <c r="AG51" s="1">
        <v>-0.66760430983380703</v>
      </c>
      <c r="AH51" s="1">
        <v>-0.63947220196565602</v>
      </c>
      <c r="AI51" s="1">
        <v>-0.63205651856408396</v>
      </c>
      <c r="AJ51" s="1">
        <v>-0.62898127633118295</v>
      </c>
      <c r="AK51" s="1">
        <v>-0.50759176052001198</v>
      </c>
      <c r="AL51" s="1">
        <v>-0.64787421729646799</v>
      </c>
      <c r="AM51" s="1">
        <v>-0.66488881192647198</v>
      </c>
      <c r="AN51" s="1">
        <v>-0.57608778305547903</v>
      </c>
      <c r="AO51" s="1">
        <v>-0.69977720304286595</v>
      </c>
      <c r="AP51" s="1">
        <v>-4.8212951026487899E-2</v>
      </c>
      <c r="AQ51" s="1">
        <v>-0.63412835945065305</v>
      </c>
      <c r="AR51" s="1">
        <v>-0.65372321672839795</v>
      </c>
      <c r="AS51" s="1">
        <v>-0.65398494695981202</v>
      </c>
      <c r="AT51" s="1">
        <v>-0.63897520568852495</v>
      </c>
      <c r="AU51" s="1">
        <v>-0.58011149073122903</v>
      </c>
      <c r="AV51" s="1">
        <v>-0.64835062248174002</v>
      </c>
      <c r="AW51" s="1">
        <v>-0.62624080925243797</v>
      </c>
      <c r="AX51" s="1">
        <v>-0.68384320162546597</v>
      </c>
      <c r="AY51" s="1">
        <v>-0.62430637698903502</v>
      </c>
      <c r="AZ51" s="1">
        <v>-0.62809959838380702</v>
      </c>
      <c r="BA51" s="1">
        <v>-0.64639396133951998</v>
      </c>
      <c r="BB51" s="1">
        <v>-0.66706850593161404</v>
      </c>
      <c r="BC51" s="1">
        <v>-0.64028029168690703</v>
      </c>
      <c r="BD51" s="1">
        <v>-0.628891955927808</v>
      </c>
      <c r="BE51" s="1">
        <v>-0.61436257471881195</v>
      </c>
      <c r="BF51" s="1">
        <v>-0.626095584545454</v>
      </c>
      <c r="BG51" s="1">
        <v>-0.66288599022545902</v>
      </c>
      <c r="BH51" s="1">
        <v>-0.68808123325655002</v>
      </c>
      <c r="BI51" s="1">
        <v>-0.64318265448140899</v>
      </c>
      <c r="BJ51" s="1">
        <v>-0.65212640384575205</v>
      </c>
      <c r="BK51" s="1">
        <v>-0.64153514862215899</v>
      </c>
      <c r="BL51" s="1">
        <v>-0.64280726153623802</v>
      </c>
      <c r="BM51" s="1">
        <v>-0.69055735806811003</v>
      </c>
      <c r="BN51" s="1">
        <v>-0.63151848160053903</v>
      </c>
      <c r="BO51" s="1">
        <v>-0.66936142312900304</v>
      </c>
      <c r="BP51" s="1">
        <v>-0.636254447945239</v>
      </c>
      <c r="BQ51" s="1">
        <v>-0.67934054221059403</v>
      </c>
      <c r="BR51" s="1">
        <v>-0.67496004449645797</v>
      </c>
      <c r="BS51" s="1">
        <v>-0.64102649108305498</v>
      </c>
      <c r="BT51" s="1">
        <v>-0.67108850171102596</v>
      </c>
      <c r="BU51" s="1">
        <v>-7.7213457148416098E-2</v>
      </c>
      <c r="BV51" s="1">
        <v>-0.667734264474527</v>
      </c>
      <c r="BW51" s="1">
        <v>-0.68519988425322798</v>
      </c>
      <c r="BX51" s="1">
        <v>-0.70103203937782199</v>
      </c>
      <c r="BY51" s="1">
        <v>-0.71977887283395503</v>
      </c>
      <c r="BZ51" s="1">
        <v>-0.66064436489169298</v>
      </c>
      <c r="CA51" s="1">
        <v>-0.67464907905285798</v>
      </c>
      <c r="CB51" s="1">
        <v>-0.69957762458431605</v>
      </c>
      <c r="CC51" s="1">
        <v>-0.67583447086479598</v>
      </c>
      <c r="CD51" s="1">
        <v>-0.72995121850161204</v>
      </c>
      <c r="CE51" s="1">
        <v>-0.74425970408262998</v>
      </c>
      <c r="CF51" s="1">
        <v>-0.75254955856703198</v>
      </c>
      <c r="CG51" s="1">
        <v>-0.77942146590325601</v>
      </c>
      <c r="CH51" s="1">
        <v>-0.66511375677881701</v>
      </c>
      <c r="CI51" s="1">
        <v>-0.66109006084161004</v>
      </c>
      <c r="CJ51" s="1">
        <v>-0.67293033523892798</v>
      </c>
      <c r="CK51" s="1">
        <v>-0.69087803636951295</v>
      </c>
      <c r="CL51" s="1">
        <v>-0.69813588434058704</v>
      </c>
      <c r="CM51" s="1">
        <v>-0.68917451795100404</v>
      </c>
      <c r="CN51" s="1">
        <v>-0.68875977912548403</v>
      </c>
      <c r="CO51" s="1">
        <v>-0.66741951017460499</v>
      </c>
      <c r="CP51" s="1">
        <v>-0.70961739116309397</v>
      </c>
      <c r="CQ51" s="1">
        <v>-0.69542009070106803</v>
      </c>
      <c r="CR51" s="1">
        <v>-0.69788380688970097</v>
      </c>
      <c r="CS51" s="1">
        <v>-0.648281647824276</v>
      </c>
      <c r="CT51" s="1">
        <v>-0.67112408120448497</v>
      </c>
      <c r="CU51" s="1">
        <v>-0.71975458793677205</v>
      </c>
      <c r="CV51" s="1">
        <v>-0.69306112229382399</v>
      </c>
      <c r="CW51" s="1">
        <v>-0.66806271488132396</v>
      </c>
      <c r="CX51" s="1">
        <v>-0.66307925327226602</v>
      </c>
      <c r="CY51" s="1">
        <v>-0.67486515906176203</v>
      </c>
      <c r="CZ51" s="1">
        <v>-0.648277541064468</v>
      </c>
      <c r="DA51" s="1">
        <v>-0.64927613046049504</v>
      </c>
      <c r="DB51" s="1">
        <v>-0.73628338072932198</v>
      </c>
      <c r="DC51" s="1">
        <v>-0.693422936220357</v>
      </c>
      <c r="DD51" s="1">
        <v>-0.64560352670504995</v>
      </c>
      <c r="DE51" s="1">
        <v>-0.69547637334003198</v>
      </c>
      <c r="DF51" s="1">
        <v>-0.68509058506564502</v>
      </c>
      <c r="DG51" s="1">
        <v>-0.665447129314654</v>
      </c>
      <c r="DH51" s="1">
        <v>-0.64679222954829496</v>
      </c>
      <c r="DI51" s="1">
        <v>-0.74643669924664302</v>
      </c>
      <c r="DJ51" s="1">
        <v>-0.64649641073240105</v>
      </c>
      <c r="DK51" s="1">
        <v>-0.68247411964722104</v>
      </c>
      <c r="DL51" s="1">
        <v>-0.68463614164339004</v>
      </c>
      <c r="DM51" s="1">
        <v>-0.691072060520176</v>
      </c>
      <c r="DN51" s="1">
        <v>-0.67159922210270895</v>
      </c>
      <c r="DO51" s="1">
        <v>-0.66831083071308295</v>
      </c>
      <c r="DP51" s="1">
        <v>-0.65282535832067701</v>
      </c>
      <c r="DQ51" s="1">
        <v>-0.73104597856095199</v>
      </c>
      <c r="DR51" s="1">
        <v>-0.72941123876805103</v>
      </c>
      <c r="DS51" s="1">
        <v>-0.74215538866346797</v>
      </c>
      <c r="DT51" s="1">
        <v>-0.71219701306237704</v>
      </c>
      <c r="DU51" s="1">
        <v>-0.70912037932799299</v>
      </c>
      <c r="DV51" s="1">
        <v>-0.69586483224741402</v>
      </c>
      <c r="DW51" s="1">
        <v>-0.65090828023121095</v>
      </c>
      <c r="DX51" s="1">
        <v>-0.67787316179825496</v>
      </c>
      <c r="DY51" s="1">
        <v>-0.66536435230750302</v>
      </c>
      <c r="DZ51" s="1">
        <v>-0.62212752469640697</v>
      </c>
      <c r="EA51" s="1">
        <v>-0.66066610957216199</v>
      </c>
      <c r="EB51" s="1">
        <v>-0.71240732403331897</v>
      </c>
      <c r="EC51" s="1">
        <v>-0.66685964835308498</v>
      </c>
      <c r="ED51" s="1">
        <v>-0.70249332721830204</v>
      </c>
      <c r="EE51" s="1">
        <v>-0.66731736426926103</v>
      </c>
      <c r="EF51" s="1">
        <v>-0.70372809597920105</v>
      </c>
      <c r="EG51" s="1">
        <v>-0.62122824733807502</v>
      </c>
      <c r="EH51" s="1">
        <v>-0.74889861090112797</v>
      </c>
      <c r="EI51" s="1">
        <v>-0.70705002387538796</v>
      </c>
      <c r="EJ51" s="1">
        <v>-0.67367863035753806</v>
      </c>
      <c r="EK51" s="1">
        <v>-0.683935817210088</v>
      </c>
      <c r="EL51" s="1">
        <v>-0.64576288523992498</v>
      </c>
      <c r="EM51" s="1">
        <v>-0.67205055493474597</v>
      </c>
      <c r="EN51" s="1">
        <v>-0.65662967474968803</v>
      </c>
      <c r="EO51" s="1">
        <v>-0.69957236321429594</v>
      </c>
      <c r="EP51" s="1">
        <v>-0.65654500253281101</v>
      </c>
      <c r="EQ51" s="1">
        <v>-0.64036351304322503</v>
      </c>
      <c r="ER51" s="1">
        <v>-0.62673691684462696</v>
      </c>
      <c r="ES51" s="1">
        <v>-0.64495587675578403</v>
      </c>
      <c r="ET51" s="1">
        <v>-0.691714930455406</v>
      </c>
      <c r="EU51" s="1">
        <v>-0.66136896524131195</v>
      </c>
      <c r="EV51" s="1">
        <v>-0.61433337036319102</v>
      </c>
      <c r="EW51" s="1">
        <v>-0.61068703053807805</v>
      </c>
      <c r="EX51" s="1">
        <v>-0.61876105761122902</v>
      </c>
      <c r="EY51" s="1">
        <v>-0.59900102624129203</v>
      </c>
      <c r="EZ51" s="1">
        <v>-0.61691914386887403</v>
      </c>
      <c r="FA51" s="1">
        <v>-0.10402788000268599</v>
      </c>
      <c r="FB51" s="1">
        <v>-0.58296555965214203</v>
      </c>
      <c r="FC51" s="1">
        <v>-0.5608246591521</v>
      </c>
      <c r="FD51" s="1">
        <v>-0.687213244962948</v>
      </c>
      <c r="FE51" s="1">
        <v>-0.63584635154732305</v>
      </c>
      <c r="FF51" s="1">
        <v>-0.62680633191104795</v>
      </c>
      <c r="FG51" s="1">
        <v>-0.65010645916495902</v>
      </c>
      <c r="FH51" s="1">
        <v>-0.34244196770617502</v>
      </c>
      <c r="FI51" s="1">
        <v>-0.63714661928106298</v>
      </c>
      <c r="FJ51" s="1">
        <v>-0.65683310068376299</v>
      </c>
      <c r="FK51" s="1">
        <v>-0.62824338406272495</v>
      </c>
      <c r="FL51" s="1">
        <v>-0.62884286803230904</v>
      </c>
      <c r="FM51" s="1">
        <v>-0.63735516902093103</v>
      </c>
      <c r="FN51" s="1">
        <v>-0.63063082284741001</v>
      </c>
      <c r="FO51" s="1">
        <v>-0.64268502478742695</v>
      </c>
      <c r="FP51" s="1">
        <v>-0.63206512957731797</v>
      </c>
      <c r="FQ51" s="1">
        <v>-0.55765725916208098</v>
      </c>
      <c r="FR51" s="1">
        <v>-0.64541104984832798</v>
      </c>
      <c r="FS51" s="1">
        <v>-0.63741634686333104</v>
      </c>
      <c r="FT51" s="1">
        <v>-0.64622961155011205</v>
      </c>
      <c r="FU51" s="1">
        <v>-0.65348393940815697</v>
      </c>
      <c r="FV51" s="1">
        <v>-0.62513039563488104</v>
      </c>
      <c r="FW51" s="1">
        <v>-0.63987852790295896</v>
      </c>
      <c r="FX51" s="1">
        <v>-0.68499464913244401</v>
      </c>
      <c r="FY51" s="1">
        <v>-0.69408391324283403</v>
      </c>
      <c r="FZ51" s="1">
        <v>-0.66288672962977602</v>
      </c>
      <c r="GA51" s="1">
        <v>-0.68543825559890903</v>
      </c>
      <c r="GB51" s="1">
        <v>-0.62505861567466603</v>
      </c>
      <c r="GC51" s="1">
        <v>-0.67895630403543406</v>
      </c>
      <c r="GD51" s="1">
        <v>-0.69909707506372298</v>
      </c>
      <c r="GE51" s="1">
        <v>-0.64826836789222797</v>
      </c>
      <c r="GF51" s="1">
        <v>-0.68115878524003703</v>
      </c>
      <c r="GG51" s="1">
        <v>-0.64002451002245997</v>
      </c>
      <c r="GH51" s="1">
        <v>-0.65716177974238099</v>
      </c>
      <c r="GI51" s="1">
        <v>-0.67285835524272297</v>
      </c>
      <c r="GJ51" s="1">
        <v>-0.69546048807120997</v>
      </c>
      <c r="GK51" s="1">
        <v>-0.69454364829190196</v>
      </c>
      <c r="GL51" s="1">
        <v>-0.67250525284541796</v>
      </c>
      <c r="GM51" s="1">
        <v>-0.64536758433118402</v>
      </c>
      <c r="GN51" s="1">
        <v>-0.661412153068765</v>
      </c>
      <c r="GO51" s="1">
        <v>-0.654815681217501</v>
      </c>
      <c r="GP51" s="1">
        <v>-0.63197798684735995</v>
      </c>
      <c r="GQ51" s="1">
        <v>-0.57281902233303195</v>
      </c>
      <c r="GR51" s="1">
        <v>-0.64028887866982698</v>
      </c>
      <c r="GS51" s="1">
        <v>-0.65689928799409003</v>
      </c>
      <c r="GT51" s="1">
        <v>-0.639484348393494</v>
      </c>
      <c r="GU51" s="1">
        <v>-0.53871230951820404</v>
      </c>
      <c r="GV51" s="1">
        <v>-0.689039905600629</v>
      </c>
      <c r="GW51" s="1">
        <v>-0.61304091843114505</v>
      </c>
      <c r="GX51" s="1">
        <v>-0.60246412814822303</v>
      </c>
      <c r="GY51" s="1">
        <v>-0.61295731141285403</v>
      </c>
      <c r="GZ51" s="1">
        <v>-0.60973560448943398</v>
      </c>
      <c r="HA51" s="1">
        <v>-0.67759067716280896</v>
      </c>
      <c r="HB51" s="1">
        <v>-0.51561253320423295</v>
      </c>
    </row>
    <row r="52" spans="1:210" x14ac:dyDescent="0.4">
      <c r="A52" t="s">
        <v>49</v>
      </c>
      <c r="B52" s="1">
        <v>0.01</v>
      </c>
      <c r="C52" s="1">
        <v>0.01</v>
      </c>
      <c r="D52" s="1">
        <v>0.01</v>
      </c>
      <c r="E52" s="1">
        <v>0.01</v>
      </c>
      <c r="F52" s="1">
        <v>0.01</v>
      </c>
      <c r="G52" s="1">
        <v>0.01</v>
      </c>
      <c r="H52" s="1">
        <v>0.01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>
        <v>5.8505984911778102</v>
      </c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 t="s">
        <v>56</v>
      </c>
      <c r="DS52" s="1" t="s">
        <v>56</v>
      </c>
      <c r="DT52" s="1" t="s">
        <v>56</v>
      </c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</row>
    <row r="53" spans="1:210" x14ac:dyDescent="0.4">
      <c r="A53" t="s">
        <v>50</v>
      </c>
      <c r="B53" s="1">
        <v>0.01</v>
      </c>
      <c r="C53" s="1">
        <v>0.01</v>
      </c>
      <c r="D53" s="1">
        <v>0.01</v>
      </c>
      <c r="E53" s="1">
        <v>0.01</v>
      </c>
      <c r="F53" s="1">
        <v>0.01</v>
      </c>
      <c r="G53" s="1">
        <v>0.01</v>
      </c>
      <c r="H53" s="1">
        <v>0.01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>
        <v>1.50629062496987</v>
      </c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 t="s">
        <v>57</v>
      </c>
      <c r="DS53" s="1" t="s">
        <v>57</v>
      </c>
      <c r="DT53" s="1" t="s">
        <v>57</v>
      </c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</row>
    <row r="54" spans="1:210" x14ac:dyDescent="0.4">
      <c r="A54" t="s">
        <v>51</v>
      </c>
      <c r="B54" s="1">
        <v>5.9015262608059604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>
        <v>4.5291593036872797</v>
      </c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>
        <v>8.2101090993419898</v>
      </c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</row>
    <row r="55" spans="1:210" x14ac:dyDescent="0.4">
      <c r="A55" t="s">
        <v>52</v>
      </c>
      <c r="B55" s="1">
        <v>3.1660377027053501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>
        <v>-5.9609366782512696</v>
      </c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>
        <v>1.8811535606343199</v>
      </c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</row>
    <row r="56" spans="1:210" x14ac:dyDescent="0.4">
      <c r="A56" t="s">
        <v>53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1</v>
      </c>
      <c r="BS56" s="1">
        <v>1</v>
      </c>
      <c r="BT56" s="1">
        <v>1</v>
      </c>
      <c r="BU56" s="1">
        <v>1</v>
      </c>
      <c r="BV56" s="1">
        <v>1</v>
      </c>
      <c r="BW56" s="1">
        <v>1</v>
      </c>
      <c r="BX56" s="1">
        <v>1</v>
      </c>
      <c r="BY56" s="1">
        <v>1</v>
      </c>
      <c r="BZ56" s="1">
        <v>1</v>
      </c>
      <c r="CA56" s="1">
        <v>1</v>
      </c>
      <c r="CB56" s="1">
        <v>1</v>
      </c>
      <c r="CC56" s="1">
        <v>1</v>
      </c>
      <c r="CD56" s="1">
        <v>0</v>
      </c>
      <c r="CE56" s="1">
        <v>1</v>
      </c>
      <c r="CF56" s="1">
        <v>1</v>
      </c>
      <c r="CG56" s="1">
        <v>1</v>
      </c>
      <c r="CH56" s="1">
        <v>1</v>
      </c>
      <c r="CI56" s="1">
        <v>1</v>
      </c>
      <c r="CJ56" s="1">
        <v>1</v>
      </c>
      <c r="CK56" s="1">
        <v>2</v>
      </c>
      <c r="CL56" s="1">
        <v>2</v>
      </c>
      <c r="CM56" s="1">
        <v>2</v>
      </c>
      <c r="CN56" s="1">
        <v>3</v>
      </c>
      <c r="CO56" s="1">
        <v>4</v>
      </c>
      <c r="CP56" s="1">
        <v>5</v>
      </c>
      <c r="CQ56" s="1">
        <v>5</v>
      </c>
      <c r="CR56" s="1">
        <v>6</v>
      </c>
      <c r="CS56" s="1">
        <v>6</v>
      </c>
      <c r="CT56" s="1">
        <v>7</v>
      </c>
      <c r="CU56" s="1">
        <v>7</v>
      </c>
      <c r="CV56" s="1">
        <v>7</v>
      </c>
      <c r="CW56" s="1">
        <v>7</v>
      </c>
      <c r="CX56" s="1">
        <v>7</v>
      </c>
      <c r="CY56" s="1">
        <v>7</v>
      </c>
      <c r="CZ56" s="1">
        <v>7</v>
      </c>
      <c r="DA56" s="1">
        <v>7</v>
      </c>
      <c r="DB56" s="1">
        <v>7</v>
      </c>
      <c r="DC56" s="1">
        <v>7</v>
      </c>
      <c r="DD56" s="1">
        <v>7</v>
      </c>
      <c r="DE56" s="1">
        <v>7</v>
      </c>
      <c r="DF56" s="1">
        <v>7</v>
      </c>
      <c r="DG56" s="1">
        <v>8</v>
      </c>
      <c r="DH56" s="1">
        <v>8</v>
      </c>
      <c r="DI56" s="1">
        <v>8</v>
      </c>
      <c r="DJ56" s="1">
        <v>8</v>
      </c>
      <c r="DK56" s="1">
        <v>8</v>
      </c>
      <c r="DL56" s="1">
        <v>8</v>
      </c>
      <c r="DM56" s="1">
        <v>8</v>
      </c>
      <c r="DN56" s="1">
        <v>9</v>
      </c>
      <c r="DO56" s="1">
        <v>9</v>
      </c>
      <c r="DP56" s="1">
        <v>10</v>
      </c>
      <c r="DQ56" s="1">
        <v>11</v>
      </c>
      <c r="DR56" s="1">
        <v>1</v>
      </c>
      <c r="DS56" s="1">
        <v>1</v>
      </c>
      <c r="DT56" s="1">
        <v>1</v>
      </c>
      <c r="DU56" s="1">
        <v>2</v>
      </c>
      <c r="DV56" s="1">
        <v>2</v>
      </c>
      <c r="DW56" s="1">
        <v>2</v>
      </c>
      <c r="DX56" s="1">
        <v>2</v>
      </c>
      <c r="DY56" s="1">
        <v>2</v>
      </c>
      <c r="DZ56" s="1">
        <v>2</v>
      </c>
      <c r="EA56" s="1">
        <v>2</v>
      </c>
      <c r="EB56" s="1">
        <v>2</v>
      </c>
      <c r="EC56" s="1">
        <v>3</v>
      </c>
      <c r="ED56" s="1">
        <v>3</v>
      </c>
      <c r="EE56" s="1">
        <v>3</v>
      </c>
      <c r="EF56" s="1">
        <v>3</v>
      </c>
      <c r="EG56" s="1">
        <v>3</v>
      </c>
      <c r="EH56" s="1">
        <v>3</v>
      </c>
      <c r="EI56" s="1">
        <v>3</v>
      </c>
      <c r="EJ56" s="1">
        <v>3</v>
      </c>
      <c r="EK56" s="1">
        <v>3</v>
      </c>
      <c r="EL56" s="1">
        <v>3</v>
      </c>
      <c r="EM56" s="1">
        <v>3</v>
      </c>
      <c r="EN56" s="1">
        <v>3</v>
      </c>
      <c r="EO56" s="1">
        <v>3</v>
      </c>
      <c r="EP56" s="1">
        <v>3</v>
      </c>
      <c r="EQ56" s="1">
        <v>3</v>
      </c>
      <c r="ER56" s="1">
        <v>3</v>
      </c>
      <c r="ES56" s="1">
        <v>3</v>
      </c>
      <c r="ET56" s="1">
        <v>3</v>
      </c>
      <c r="EU56" s="1">
        <v>3</v>
      </c>
      <c r="EV56" s="1">
        <v>3</v>
      </c>
      <c r="EW56" s="1">
        <v>3</v>
      </c>
      <c r="EX56" s="1">
        <v>3</v>
      </c>
      <c r="EY56" s="1">
        <v>3</v>
      </c>
      <c r="EZ56" s="1">
        <v>3</v>
      </c>
      <c r="FA56" s="1">
        <v>3</v>
      </c>
      <c r="FB56" s="1">
        <v>3</v>
      </c>
      <c r="FC56" s="1">
        <v>3</v>
      </c>
      <c r="FD56" s="1">
        <v>3</v>
      </c>
      <c r="FE56" s="1">
        <v>3</v>
      </c>
      <c r="FF56" s="1">
        <v>3</v>
      </c>
      <c r="FG56" s="1">
        <v>3</v>
      </c>
      <c r="FH56" s="1">
        <v>3</v>
      </c>
      <c r="FI56" s="1">
        <v>3</v>
      </c>
      <c r="FJ56" s="1">
        <v>3</v>
      </c>
      <c r="FK56" s="1">
        <v>3</v>
      </c>
      <c r="FL56" s="1">
        <v>3</v>
      </c>
      <c r="FM56" s="1">
        <v>3</v>
      </c>
      <c r="FN56" s="1">
        <v>3</v>
      </c>
      <c r="FO56" s="1">
        <v>3</v>
      </c>
      <c r="FP56" s="1">
        <v>3</v>
      </c>
      <c r="FQ56" s="1">
        <v>3</v>
      </c>
      <c r="FR56" s="1">
        <v>3</v>
      </c>
      <c r="FS56" s="1">
        <v>3</v>
      </c>
      <c r="FT56" s="1">
        <v>3</v>
      </c>
      <c r="FU56" s="1">
        <v>3</v>
      </c>
      <c r="FV56" s="1">
        <v>3</v>
      </c>
      <c r="FW56" s="1">
        <v>3</v>
      </c>
      <c r="FX56" s="1">
        <v>3</v>
      </c>
      <c r="FY56" s="1">
        <v>3</v>
      </c>
      <c r="FZ56" s="1">
        <v>3</v>
      </c>
      <c r="GA56" s="1">
        <v>3</v>
      </c>
      <c r="GB56" s="1">
        <v>3</v>
      </c>
      <c r="GC56" s="1">
        <v>3</v>
      </c>
      <c r="GD56" s="1">
        <v>3</v>
      </c>
      <c r="GE56" s="1">
        <v>3</v>
      </c>
      <c r="GF56" s="1">
        <v>3</v>
      </c>
      <c r="GG56" s="1">
        <v>3</v>
      </c>
      <c r="GH56" s="1">
        <v>3</v>
      </c>
      <c r="GI56" s="1">
        <v>3</v>
      </c>
      <c r="GJ56" s="1">
        <v>3</v>
      </c>
      <c r="GK56" s="1">
        <v>3</v>
      </c>
      <c r="GL56" s="1">
        <v>3</v>
      </c>
      <c r="GM56" s="1">
        <v>3</v>
      </c>
      <c r="GN56" s="1">
        <v>3</v>
      </c>
      <c r="GO56" s="1">
        <v>3</v>
      </c>
      <c r="GP56" s="1">
        <v>3</v>
      </c>
      <c r="GQ56" s="1">
        <v>3</v>
      </c>
      <c r="GR56" s="1">
        <v>3</v>
      </c>
      <c r="GS56" s="1">
        <v>3</v>
      </c>
      <c r="GT56" s="1">
        <v>3</v>
      </c>
      <c r="GU56" s="1">
        <v>3</v>
      </c>
      <c r="GV56" s="1">
        <v>3</v>
      </c>
      <c r="GW56" s="1">
        <v>3</v>
      </c>
      <c r="GX56" s="1">
        <v>3</v>
      </c>
      <c r="GY56" s="1">
        <v>3</v>
      </c>
      <c r="GZ56" s="1">
        <v>3</v>
      </c>
      <c r="HA56" s="1">
        <v>3</v>
      </c>
      <c r="HB56" s="1">
        <v>3</v>
      </c>
    </row>
    <row r="57" spans="1:210" x14ac:dyDescent="0.4">
      <c r="A57" t="s">
        <v>54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0.1</v>
      </c>
      <c r="BS57" s="1">
        <v>0.1</v>
      </c>
      <c r="BT57" s="1">
        <v>0.1</v>
      </c>
      <c r="BU57" s="1">
        <v>0.1</v>
      </c>
      <c r="BV57" s="1">
        <v>0.1</v>
      </c>
      <c r="BW57" s="1">
        <v>0.1</v>
      </c>
      <c r="BX57" s="1">
        <v>0.1</v>
      </c>
      <c r="BY57" s="1">
        <v>0.1</v>
      </c>
      <c r="BZ57" s="1">
        <v>0.1</v>
      </c>
      <c r="CA57" s="1">
        <v>0</v>
      </c>
      <c r="CB57" s="1">
        <v>0</v>
      </c>
      <c r="CC57" s="1">
        <v>0</v>
      </c>
      <c r="CD57" s="1">
        <v>0</v>
      </c>
      <c r="CE57" s="1">
        <v>0.5</v>
      </c>
      <c r="CF57" s="1">
        <v>0.33333333333333298</v>
      </c>
      <c r="CG57" s="1">
        <v>0.25</v>
      </c>
      <c r="CH57" s="1">
        <v>0.2</v>
      </c>
      <c r="CI57" s="1">
        <v>0.16666666666666599</v>
      </c>
      <c r="CJ57" s="1">
        <v>0.14285714285714199</v>
      </c>
      <c r="CK57" s="1">
        <v>0.25</v>
      </c>
      <c r="CL57" s="1">
        <v>0.22222222222222199</v>
      </c>
      <c r="CM57" s="1">
        <v>0.2</v>
      </c>
      <c r="CN57" s="1">
        <v>0.2</v>
      </c>
      <c r="CO57" s="1">
        <v>0.3</v>
      </c>
      <c r="CP57" s="1">
        <v>0.4</v>
      </c>
      <c r="CQ57" s="1">
        <v>0.4</v>
      </c>
      <c r="CR57" s="1">
        <v>0.5</v>
      </c>
      <c r="CS57" s="1">
        <v>0.5</v>
      </c>
      <c r="CT57" s="1">
        <v>0.5</v>
      </c>
      <c r="CU57" s="1">
        <v>0.5</v>
      </c>
      <c r="CV57" s="1">
        <v>0.5</v>
      </c>
      <c r="CW57" s="1">
        <v>0.4</v>
      </c>
      <c r="CX57" s="1">
        <v>0.3</v>
      </c>
      <c r="CY57" s="1">
        <v>0.2</v>
      </c>
      <c r="CZ57" s="1">
        <v>0.2</v>
      </c>
      <c r="DA57" s="1">
        <v>0.1</v>
      </c>
      <c r="DB57" s="1">
        <v>0.1</v>
      </c>
      <c r="DC57" s="1">
        <v>0</v>
      </c>
      <c r="DD57" s="1">
        <v>0</v>
      </c>
      <c r="DE57" s="1">
        <v>0</v>
      </c>
      <c r="DF57" s="1">
        <v>0</v>
      </c>
      <c r="DG57" s="1">
        <v>0.1</v>
      </c>
      <c r="DH57" s="1">
        <v>0.1</v>
      </c>
      <c r="DI57" s="1">
        <v>0.1</v>
      </c>
      <c r="DJ57" s="1">
        <v>0.1</v>
      </c>
      <c r="DK57" s="1">
        <v>0.1</v>
      </c>
      <c r="DL57" s="1">
        <v>0.1</v>
      </c>
      <c r="DM57" s="1">
        <v>0.1</v>
      </c>
      <c r="DN57" s="1">
        <v>0.2</v>
      </c>
      <c r="DO57" s="1">
        <v>0.2</v>
      </c>
      <c r="DP57" s="1">
        <v>0.2</v>
      </c>
      <c r="DQ57" s="1">
        <v>0.3</v>
      </c>
      <c r="DR57" s="1">
        <v>1</v>
      </c>
      <c r="DS57" s="1">
        <v>0.5</v>
      </c>
      <c r="DT57" s="1">
        <v>0.33333333333333298</v>
      </c>
      <c r="DU57" s="1">
        <v>0.5</v>
      </c>
      <c r="DV57" s="1">
        <v>0.4</v>
      </c>
      <c r="DW57" s="1">
        <v>0.33333333333333298</v>
      </c>
      <c r="DX57" s="1">
        <v>0.28571428571428498</v>
      </c>
      <c r="DY57" s="1">
        <v>0.25</v>
      </c>
      <c r="DZ57" s="1">
        <v>0.22222222222222199</v>
      </c>
      <c r="EA57" s="1">
        <v>0.1</v>
      </c>
      <c r="EB57" s="1">
        <v>0.1</v>
      </c>
      <c r="EC57" s="1">
        <v>0.2</v>
      </c>
      <c r="ED57" s="1">
        <v>0.1</v>
      </c>
      <c r="EE57" s="1">
        <v>0.1</v>
      </c>
      <c r="EF57" s="1">
        <v>0.1</v>
      </c>
      <c r="EG57" s="1">
        <v>0.1</v>
      </c>
      <c r="EH57" s="1">
        <v>0.1</v>
      </c>
      <c r="EI57" s="1">
        <v>0.1</v>
      </c>
      <c r="EJ57" s="1">
        <v>0.1</v>
      </c>
      <c r="EK57" s="1">
        <v>0.1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</v>
      </c>
      <c r="ER57" s="1">
        <v>0</v>
      </c>
      <c r="ES57" s="1">
        <v>0</v>
      </c>
      <c r="ET57" s="1">
        <v>0</v>
      </c>
      <c r="EU57" s="1">
        <v>0</v>
      </c>
      <c r="EV57" s="1">
        <v>0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  <c r="FR57" s="1">
        <v>0</v>
      </c>
      <c r="FS57" s="1">
        <v>0</v>
      </c>
      <c r="FT57" s="1">
        <v>0</v>
      </c>
      <c r="FU57" s="1">
        <v>0</v>
      </c>
      <c r="FV57" s="1">
        <v>0</v>
      </c>
      <c r="FW57" s="1">
        <v>0</v>
      </c>
      <c r="FX57" s="1">
        <v>0</v>
      </c>
      <c r="FY57" s="1">
        <v>0</v>
      </c>
      <c r="FZ57" s="1">
        <v>0</v>
      </c>
      <c r="GA57" s="1">
        <v>0</v>
      </c>
      <c r="GB57" s="1">
        <v>0</v>
      </c>
      <c r="GC57" s="1">
        <v>0</v>
      </c>
      <c r="GD57" s="1">
        <v>0</v>
      </c>
      <c r="GE57" s="1">
        <v>0</v>
      </c>
      <c r="GF57" s="1">
        <v>0</v>
      </c>
      <c r="GG57" s="1">
        <v>0</v>
      </c>
      <c r="GH57" s="1">
        <v>0</v>
      </c>
      <c r="GI57" s="1">
        <v>0</v>
      </c>
      <c r="GJ57" s="1">
        <v>0</v>
      </c>
      <c r="GK57" s="1">
        <v>0</v>
      </c>
      <c r="GL57" s="1">
        <v>0</v>
      </c>
      <c r="GM57" s="1">
        <v>0</v>
      </c>
      <c r="GN57" s="1">
        <v>0</v>
      </c>
      <c r="GO57" s="1">
        <v>0</v>
      </c>
      <c r="GP57" s="1">
        <v>0</v>
      </c>
      <c r="GQ57" s="1">
        <v>0</v>
      </c>
      <c r="GR57" s="1">
        <v>0</v>
      </c>
      <c r="GS57" s="1">
        <v>0</v>
      </c>
      <c r="GT57" s="1">
        <v>0</v>
      </c>
      <c r="GU57" s="1">
        <v>0</v>
      </c>
      <c r="GV57" s="1">
        <v>0</v>
      </c>
      <c r="GW57" s="1">
        <v>0</v>
      </c>
      <c r="GX57" s="1">
        <v>0</v>
      </c>
      <c r="GY57" s="1">
        <v>0</v>
      </c>
      <c r="GZ57" s="1">
        <v>0</v>
      </c>
      <c r="HA57" s="1">
        <v>0</v>
      </c>
      <c r="HB57" s="1">
        <v>0</v>
      </c>
    </row>
    <row r="58" spans="1:210" x14ac:dyDescent="0.4">
      <c r="A58" s="5" t="s">
        <v>55</v>
      </c>
      <c r="B58" s="1">
        <f>AVERAGE(B3:K3)</f>
        <v>1045.9956925000001</v>
      </c>
      <c r="C58" s="1">
        <f t="shared" ref="C58:BN58" si="0">AVERAGE(C3:L3)</f>
        <v>1108.0093375000001</v>
      </c>
      <c r="D58" s="1">
        <f t="shared" si="0"/>
        <v>1193.1671780000001</v>
      </c>
      <c r="E58" s="1">
        <f t="shared" si="0"/>
        <v>1215.7499150000001</v>
      </c>
      <c r="F58" s="1">
        <f t="shared" si="0"/>
        <v>1187.7327270000001</v>
      </c>
      <c r="G58" s="1">
        <f t="shared" si="0"/>
        <v>1161.7407370000001</v>
      </c>
      <c r="H58" s="1">
        <f t="shared" si="0"/>
        <v>1221.0185190000002</v>
      </c>
      <c r="I58" s="1">
        <f t="shared" si="0"/>
        <v>1448.4910690000002</v>
      </c>
      <c r="J58" s="1">
        <f t="shared" si="0"/>
        <v>1447.2065290000003</v>
      </c>
      <c r="K58" s="1">
        <f t="shared" si="0"/>
        <v>1436.9258889999999</v>
      </c>
      <c r="L58" s="1">
        <f t="shared" si="0"/>
        <v>1558.515909</v>
      </c>
      <c r="M58" s="1">
        <f t="shared" si="0"/>
        <v>1718.6934290000002</v>
      </c>
      <c r="N58" s="1">
        <f t="shared" si="0"/>
        <v>1987.7091889999999</v>
      </c>
      <c r="O58" s="1">
        <f t="shared" si="0"/>
        <v>2375.970002</v>
      </c>
      <c r="P58" s="1">
        <f t="shared" si="0"/>
        <v>2643.25866</v>
      </c>
      <c r="Q58" s="1">
        <f t="shared" si="0"/>
        <v>2943.8299999999995</v>
      </c>
      <c r="R58" s="1">
        <f t="shared" si="0"/>
        <v>3286.8525199999995</v>
      </c>
      <c r="S58" s="1">
        <f t="shared" si="0"/>
        <v>3231.04835</v>
      </c>
      <c r="T58" s="1">
        <f t="shared" si="0"/>
        <v>3590.6458099999995</v>
      </c>
      <c r="U58" s="1">
        <f t="shared" si="0"/>
        <v>4012.9465700000001</v>
      </c>
      <c r="V58" s="1">
        <f t="shared" si="0"/>
        <v>4223.9994999999999</v>
      </c>
      <c r="W58" s="1">
        <f t="shared" si="0"/>
        <v>4527.7924199999998</v>
      </c>
      <c r="X58" s="1">
        <f t="shared" si="0"/>
        <v>4695.9820199999995</v>
      </c>
      <c r="Y58" s="1">
        <f t="shared" si="0"/>
        <v>4689.52682</v>
      </c>
      <c r="Z58" s="1">
        <f t="shared" si="0"/>
        <v>4981.4678899999999</v>
      </c>
      <c r="AA58" s="1">
        <f t="shared" si="0"/>
        <v>5302.3556800000006</v>
      </c>
      <c r="AB58" s="1">
        <f t="shared" si="0"/>
        <v>5119.3193799999999</v>
      </c>
      <c r="AC58" s="1">
        <f t="shared" si="0"/>
        <v>5308.6286099999998</v>
      </c>
      <c r="AD58" s="1">
        <f t="shared" si="0"/>
        <v>5223.7986099999998</v>
      </c>
      <c r="AE58" s="1">
        <f t="shared" si="0"/>
        <v>4903.1214099999997</v>
      </c>
      <c r="AF58" s="1">
        <f t="shared" si="0"/>
        <v>4961.1163800000004</v>
      </c>
      <c r="AG58" s="1">
        <f t="shared" si="0"/>
        <v>4317.2284399999999</v>
      </c>
      <c r="AH58" s="1">
        <f t="shared" si="0"/>
        <v>4698.1056399999998</v>
      </c>
      <c r="AI58" s="1">
        <f t="shared" si="0"/>
        <v>4720.0883799999992</v>
      </c>
      <c r="AJ58" s="1">
        <f t="shared" si="0"/>
        <v>4141.763516</v>
      </c>
      <c r="AK58" s="1">
        <f t="shared" si="0"/>
        <v>3933.060246</v>
      </c>
      <c r="AL58" s="1">
        <f t="shared" si="0"/>
        <v>4009.7332059999999</v>
      </c>
      <c r="AM58" s="1">
        <f t="shared" si="0"/>
        <v>3896.4704359999996</v>
      </c>
      <c r="AN58" s="1">
        <f t="shared" si="0"/>
        <v>4130.1688359999998</v>
      </c>
      <c r="AO58" s="1">
        <f t="shared" si="0"/>
        <v>4368.2123460000003</v>
      </c>
      <c r="AP58" s="1">
        <f t="shared" si="0"/>
        <v>4453.4315959999994</v>
      </c>
      <c r="AQ58" s="1">
        <f t="shared" si="0"/>
        <v>4997.6958360000008</v>
      </c>
      <c r="AR58" s="1">
        <f t="shared" si="0"/>
        <v>4633.6724859999995</v>
      </c>
      <c r="AS58" s="1">
        <f t="shared" si="0"/>
        <v>4812.1228759999995</v>
      </c>
      <c r="AT58" s="1">
        <f t="shared" si="0"/>
        <v>5283.3148300000003</v>
      </c>
      <c r="AU58" s="1">
        <f t="shared" si="0"/>
        <v>5424.64696</v>
      </c>
      <c r="AV58" s="1">
        <f t="shared" si="0"/>
        <v>5470.1392400000004</v>
      </c>
      <c r="AW58" s="1">
        <f t="shared" si="0"/>
        <v>5436.921949999999</v>
      </c>
      <c r="AX58" s="1">
        <f t="shared" si="0"/>
        <v>5260.6495199999999</v>
      </c>
      <c r="AY58" s="1">
        <f t="shared" si="0"/>
        <v>5226.9846699999989</v>
      </c>
      <c r="AZ58" s="1">
        <f t="shared" si="0"/>
        <v>5109.6658699999989</v>
      </c>
      <c r="BA58" s="1">
        <f t="shared" si="0"/>
        <v>5165.0372699999989</v>
      </c>
      <c r="BB58" s="1">
        <f t="shared" si="0"/>
        <v>5199.4707699999999</v>
      </c>
      <c r="BC58" s="1">
        <f t="shared" si="0"/>
        <v>5070.4004399999994</v>
      </c>
      <c r="BD58" s="1">
        <f t="shared" si="0"/>
        <v>5074.8469999999998</v>
      </c>
      <c r="BE58" s="1">
        <f t="shared" si="0"/>
        <v>4888.4331999999995</v>
      </c>
      <c r="BF58" s="1">
        <f t="shared" si="0"/>
        <v>4952.88501</v>
      </c>
      <c r="BG58" s="1">
        <f t="shared" si="0"/>
        <v>5123.5606699999998</v>
      </c>
      <c r="BH58" s="1">
        <f t="shared" si="0"/>
        <v>5139.3813699999992</v>
      </c>
      <c r="BI58" s="1">
        <f t="shared" si="0"/>
        <v>6146.8805699999994</v>
      </c>
      <c r="BJ58" s="1">
        <f t="shared" si="0"/>
        <v>6564.16507</v>
      </c>
      <c r="BK58" s="1">
        <f t="shared" si="0"/>
        <v>6689.7013699999998</v>
      </c>
      <c r="BL58" s="1">
        <f t="shared" si="0"/>
        <v>6027.2250800000011</v>
      </c>
      <c r="BM58" s="1">
        <f t="shared" si="0"/>
        <v>6140.23668</v>
      </c>
      <c r="BN58" s="1">
        <f t="shared" si="0"/>
        <v>6365.3585800000001</v>
      </c>
      <c r="BO58" s="1">
        <f t="shared" ref="BO58:CJ58" si="1">AVERAGE(BO3:BX3)</f>
        <v>6950.8426799999997</v>
      </c>
      <c r="BP58" s="1">
        <f t="shared" si="1"/>
        <v>7509.722929999999</v>
      </c>
      <c r="BQ58" s="1">
        <f t="shared" si="1"/>
        <v>8125.5919299999996</v>
      </c>
      <c r="BR58" s="1">
        <f t="shared" si="1"/>
        <v>8532.327659999999</v>
      </c>
      <c r="BS58" s="1">
        <f t="shared" si="1"/>
        <v>7914.3259600000001</v>
      </c>
      <c r="BT58" s="1">
        <f t="shared" si="1"/>
        <v>7512.4985299999998</v>
      </c>
      <c r="BU58" s="1">
        <f t="shared" si="1"/>
        <v>7682.9277300000003</v>
      </c>
      <c r="BV58" s="1">
        <f t="shared" si="1"/>
        <v>9275.5244700000003</v>
      </c>
      <c r="BW58" s="1">
        <f t="shared" si="1"/>
        <v>9500.9701700000005</v>
      </c>
      <c r="BX58" s="1">
        <f t="shared" si="1"/>
        <v>9822.6106699999982</v>
      </c>
      <c r="BY58" s="1">
        <f t="shared" si="1"/>
        <v>9545.9044299999987</v>
      </c>
      <c r="BZ58" s="1">
        <f t="shared" si="1"/>
        <v>9303.8931300000004</v>
      </c>
      <c r="CA58" s="1">
        <f t="shared" si="1"/>
        <v>8933.5208299999995</v>
      </c>
      <c r="CB58" s="1">
        <f t="shared" si="1"/>
        <v>9934.482829999999</v>
      </c>
      <c r="CC58" s="1">
        <f t="shared" si="1"/>
        <v>10129.018530000001</v>
      </c>
      <c r="CD58" s="1">
        <f t="shared" si="1"/>
        <v>10584.58676</v>
      </c>
      <c r="CE58" s="1">
        <f t="shared" si="1"/>
        <v>11391.075459999998</v>
      </c>
      <c r="CF58" s="1">
        <f t="shared" si="1"/>
        <v>11481.871359999999</v>
      </c>
      <c r="CG58" s="1">
        <f t="shared" si="1"/>
        <v>12117.554209999998</v>
      </c>
      <c r="CH58" s="1">
        <f t="shared" si="1"/>
        <v>11888.157159999999</v>
      </c>
      <c r="CI58" s="1">
        <f t="shared" si="1"/>
        <v>12717.785100000001</v>
      </c>
      <c r="CJ58" s="1">
        <f t="shared" si="1"/>
        <v>12963.8786</v>
      </c>
      <c r="CK58" s="1">
        <f t="shared" ref="CK58" si="2">AVERAGE(CK3:CT3)</f>
        <v>14004.930000000002</v>
      </c>
      <c r="CL58" s="1">
        <f t="shared" ref="CL58" si="3">AVERAGE(CL3:CU3)</f>
        <v>12972.8156</v>
      </c>
      <c r="CM58" s="1">
        <f t="shared" ref="CM58" si="4">AVERAGE(CM3:CV3)</f>
        <v>12837.3753</v>
      </c>
      <c r="CN58" s="1">
        <f t="shared" ref="CN58" si="5">AVERAGE(CN3:CW3)</f>
        <v>12531.200800000001</v>
      </c>
      <c r="CO58" s="1">
        <f t="shared" ref="CO58" si="6">AVERAGE(CO3:CX3)</f>
        <v>12000.3117</v>
      </c>
      <c r="CP58" s="1">
        <f t="shared" ref="CP58" si="7">AVERAGE(CP3:CY3)</f>
        <v>10963.278899999999</v>
      </c>
      <c r="CQ58" s="1">
        <f t="shared" ref="CQ58" si="8">AVERAGE(CQ3:CZ3)</f>
        <v>10237.41669</v>
      </c>
      <c r="CR58" s="1">
        <f t="shared" ref="CR58" si="9">AVERAGE(CR3:DA3)</f>
        <v>10443.55934</v>
      </c>
      <c r="CS58" s="1">
        <f t="shared" ref="CS58" si="10">AVERAGE(CS3:DB3)</f>
        <v>9865.2968400000009</v>
      </c>
      <c r="CT58" s="1">
        <f t="shared" ref="CT58" si="11">AVERAGE(CT3:DC3)</f>
        <v>9671.0907399999996</v>
      </c>
      <c r="CU58" s="1">
        <f t="shared" ref="CU58" si="12">AVERAGE(CU3:DD3)</f>
        <v>8811.3311399999984</v>
      </c>
      <c r="CV58" s="1">
        <f t="shared" ref="CV58" si="13">AVERAGE(CV3:DE3)</f>
        <v>9093.9431399999994</v>
      </c>
      <c r="CW58" s="1">
        <f t="shared" ref="CW58" si="14">AVERAGE(CW3:DF3)</f>
        <v>9225.346739999999</v>
      </c>
      <c r="CX58" s="1">
        <f t="shared" ref="CX58" si="15">AVERAGE(CX3:DG3)</f>
        <v>10109.910939999998</v>
      </c>
      <c r="CY58" s="1">
        <f t="shared" ref="CY58" si="16">AVERAGE(CY3:DH3)</f>
        <v>9966.0617399999992</v>
      </c>
      <c r="CZ58" s="1">
        <f t="shared" ref="CZ58" si="17">AVERAGE(CZ3:DI3)</f>
        <v>10064.213489999998</v>
      </c>
      <c r="DA58" s="1">
        <f t="shared" ref="DA58" si="18">AVERAGE(DA3:DJ3)</f>
        <v>10279.382249999999</v>
      </c>
      <c r="DB58" s="1">
        <f t="shared" ref="DB58" si="19">AVERAGE(DB3:DK3)</f>
        <v>10116.569249999999</v>
      </c>
      <c r="DC58" s="1">
        <f t="shared" ref="DC58" si="20">AVERAGE(DC3:DL3)</f>
        <v>10106.583349999999</v>
      </c>
      <c r="DD58" s="1">
        <f t="shared" ref="DD58" si="21">AVERAGE(DD3:DM3)</f>
        <v>9990.9337799999994</v>
      </c>
      <c r="DE58" s="1">
        <f t="shared" ref="DE58" si="22">AVERAGE(DE3:DN3)</f>
        <v>10502.869579999999</v>
      </c>
      <c r="DF58" s="1">
        <f t="shared" ref="DF58" si="23">AVERAGE(DF3:DO3)</f>
        <v>10459.432479999999</v>
      </c>
      <c r="DG58" s="1">
        <f t="shared" ref="DG58" si="24">AVERAGE(DG3:DP3)</f>
        <v>10782.844279999999</v>
      </c>
      <c r="DH58" s="1">
        <f t="shared" ref="DH58" si="25">AVERAGE(DH3:DQ3)</f>
        <v>10723.70428</v>
      </c>
      <c r="DI58" s="1">
        <f t="shared" ref="DI58" si="26">AVERAGE(DI3:DR3)</f>
        <v>11560.376979999999</v>
      </c>
      <c r="DJ58" s="1">
        <f t="shared" ref="DJ58" si="27">AVERAGE(DJ3:DS3)</f>
        <v>11792.438529999999</v>
      </c>
      <c r="DK58" s="1">
        <f t="shared" ref="DK58" si="28">AVERAGE(DK3:DT3)</f>
        <v>11610.50993</v>
      </c>
      <c r="DL58" s="1">
        <f t="shared" ref="DL58" si="29">AVERAGE(DL3:DU3)</f>
        <v>12520.52303</v>
      </c>
      <c r="DM58" s="1">
        <f t="shared" ref="DM58" si="30">AVERAGE(DM3:DV3)</f>
        <v>12218.5452</v>
      </c>
      <c r="DN58" s="1">
        <f t="shared" ref="DN58" si="31">AVERAGE(DN3:DW3)</f>
        <v>12185.648470000002</v>
      </c>
      <c r="DO58" s="1">
        <f t="shared" ref="DO58" si="32">AVERAGE(DO3:DX3)</f>
        <v>11256.787920000001</v>
      </c>
      <c r="DP58" s="1">
        <f t="shared" ref="DP58" si="33">AVERAGE(DP3:DY3)</f>
        <v>11402.807219999999</v>
      </c>
      <c r="DQ58" s="1">
        <f t="shared" ref="DQ58" si="34">AVERAGE(DQ3:DZ3)</f>
        <v>10662.19152</v>
      </c>
      <c r="DR58" s="1">
        <f t="shared" ref="DR58" si="35">AVERAGE(DR3:EA3)</f>
        <v>9922.2462899999991</v>
      </c>
      <c r="DS58" s="1">
        <f t="shared" ref="DS58" si="36">AVERAGE(DS3:EB3)</f>
        <v>9048.4277899999997</v>
      </c>
      <c r="DT58" s="1">
        <f t="shared" ref="DT58" si="37">AVERAGE(DT3:EC3)</f>
        <v>9958.8341899999996</v>
      </c>
      <c r="DU58" s="1">
        <f t="shared" ref="DU58" si="38">AVERAGE(DU3:ED3)</f>
        <v>9930.3630299999986</v>
      </c>
      <c r="DV58" s="1">
        <f t="shared" ref="DV58" si="39">AVERAGE(DV3:EE3)</f>
        <v>8943.5723299999991</v>
      </c>
      <c r="DW58" s="1">
        <f t="shared" ref="DW58" si="40">AVERAGE(DW3:EF3)</f>
        <v>8941.6832599999998</v>
      </c>
      <c r="DX58" s="1">
        <f t="shared" ref="DX58" si="41">AVERAGE(DX3:EG3)</f>
        <v>8875.7900599999994</v>
      </c>
      <c r="DY58" s="1">
        <f t="shared" ref="DY58" si="42">AVERAGE(DY3:EH3)</f>
        <v>9051.0938100000003</v>
      </c>
      <c r="DZ58" s="1">
        <f t="shared" ref="DZ58" si="43">AVERAGE(DZ3:EI3)</f>
        <v>8441.831470000001</v>
      </c>
      <c r="EA58" s="1">
        <f t="shared" ref="EA58" si="44">AVERAGE(EA3:EJ3)</f>
        <v>8306.7031299999999</v>
      </c>
      <c r="EB58" s="1">
        <f t="shared" ref="EB58" si="45">AVERAGE(EB3:EK3)</f>
        <v>8314.6361900000011</v>
      </c>
      <c r="EC58" s="1">
        <f t="shared" ref="EC58" si="46">AVERAGE(EC3:EL3)</f>
        <v>8162.1947899999996</v>
      </c>
      <c r="ED58" s="1">
        <f t="shared" ref="ED58" si="47">AVERAGE(ED3:EM3)</f>
        <v>6772.4000900000001</v>
      </c>
      <c r="EE58" s="1">
        <f t="shared" ref="EE58" si="48">AVERAGE(EE3:EN3)</f>
        <v>6487.3079999999991</v>
      </c>
      <c r="EF58" s="1">
        <f t="shared" ref="EF58" si="49">AVERAGE(EF3:EO3)</f>
        <v>6245.0022399999998</v>
      </c>
      <c r="EG58" s="1">
        <f t="shared" ref="EG58" si="50">AVERAGE(EG3:EP3)</f>
        <v>6260.9937999999993</v>
      </c>
      <c r="EH58" s="1">
        <f t="shared" ref="EH58" si="51">AVERAGE(EH3:EQ3)</f>
        <v>6013.9143700000004</v>
      </c>
      <c r="EI58" s="1">
        <f t="shared" ref="EI58" si="52">AVERAGE(EI3:ER3)</f>
        <v>6071.1670700000004</v>
      </c>
      <c r="EJ58" s="1">
        <f t="shared" ref="EJ58" si="53">AVERAGE(EJ3:ES3)</f>
        <v>5960.3296100000007</v>
      </c>
      <c r="EK58" s="1">
        <f t="shared" ref="EK58" si="54">AVERAGE(EK3:ET3)</f>
        <v>6019.7387900000003</v>
      </c>
      <c r="EL58" s="1">
        <f t="shared" ref="EL58" si="55">AVERAGE(EL3:EU3)</f>
        <v>5831.0733600000003</v>
      </c>
      <c r="EM58" s="1">
        <f t="shared" ref="EM58" si="56">AVERAGE(EM3:EV3)</f>
        <v>5286.7696100000003</v>
      </c>
      <c r="EN58" s="1">
        <f t="shared" ref="EN58" si="57">AVERAGE(EN3:EW3)</f>
        <v>5143.9356700000008</v>
      </c>
      <c r="EO58" s="1">
        <f t="shared" ref="EO58" si="58">AVERAGE(EO3:EX3)</f>
        <v>4896.0679400000008</v>
      </c>
      <c r="EP58" s="1">
        <f t="shared" ref="EP58" si="59">AVERAGE(EP3:EY3)</f>
        <v>4582.6953000000012</v>
      </c>
      <c r="EQ58" s="1">
        <f t="shared" ref="EQ58" si="60">AVERAGE(EQ3:EZ3)</f>
        <v>4056.3758699999998</v>
      </c>
      <c r="ER58" s="1">
        <f t="shared" ref="ER58" si="61">AVERAGE(ER3:FA3)</f>
        <v>3580.9736800000001</v>
      </c>
      <c r="ES58" s="1">
        <f t="shared" ref="ES58" si="62">AVERAGE(ES3:FB3)</f>
        <v>2947.4948700000004</v>
      </c>
      <c r="ET58" s="1">
        <f t="shared" ref="ET58" si="63">AVERAGE(ET3:FC3)</f>
        <v>2599.3321100000003</v>
      </c>
      <c r="EU58" s="1">
        <f t="shared" ref="EU58" si="64">AVERAGE(EU3:FD3)</f>
        <v>2469.0133099999998</v>
      </c>
      <c r="EV58" s="1">
        <f t="shared" ref="EV58" si="65">AVERAGE(EV3:FE3)</f>
        <v>2052.0143500000004</v>
      </c>
      <c r="EW58" s="1">
        <f t="shared" ref="EW58" si="66">AVERAGE(EW3:FF3)</f>
        <v>2347.7696999999998</v>
      </c>
      <c r="EX58" s="1">
        <f t="shared" ref="EX58" si="67">AVERAGE(EX3:FG3)</f>
        <v>2253.0574999999999</v>
      </c>
      <c r="EY58" s="1">
        <f t="shared" ref="EY58" si="68">AVERAGE(EY3:FH3)</f>
        <v>2088.8861499999994</v>
      </c>
      <c r="EZ58" s="1">
        <f t="shared" ref="EZ58" si="69">AVERAGE(EZ3:FI3)</f>
        <v>2224.9406699999995</v>
      </c>
      <c r="FA58" s="1">
        <f t="shared" ref="FA58" si="70">AVERAGE(FA3:FJ3)</f>
        <v>2373.2722100000001</v>
      </c>
      <c r="FB58" s="1">
        <f t="shared" ref="FB58" si="71">AVERAGE(FB3:FK3)</f>
        <v>2850.0976000000001</v>
      </c>
      <c r="FC58" s="1">
        <f t="shared" ref="FC58" si="72">AVERAGE(FC3:FL3)</f>
        <v>3089.2986100000003</v>
      </c>
      <c r="FD58" s="1">
        <f t="shared" ref="FD58" si="73">AVERAGE(FD3:FM3)</f>
        <v>3410.72057</v>
      </c>
      <c r="FE58" s="1">
        <f t="shared" ref="FE58" si="74">AVERAGE(FE3:FN3)</f>
        <v>3321.6204499999999</v>
      </c>
      <c r="FF58" s="1">
        <f t="shared" ref="FF58" si="75">AVERAGE(FF3:FO3)</f>
        <v>3422.8499300000003</v>
      </c>
      <c r="FG58" s="1">
        <f t="shared" ref="FG58" si="76">AVERAGE(FG3:FP3)</f>
        <v>3235.3334</v>
      </c>
      <c r="FH58" s="1">
        <f t="shared" ref="FH58" si="77">AVERAGE(FH3:FQ3)</f>
        <v>3231.9844899999998</v>
      </c>
      <c r="FI58" s="1">
        <f t="shared" ref="FI58" si="78">AVERAGE(FI3:FR3)</f>
        <v>3376.6984700000003</v>
      </c>
      <c r="FJ58" s="1">
        <f t="shared" ref="FJ58" si="79">AVERAGE(FJ3:FS3)</f>
        <v>3409.70712</v>
      </c>
      <c r="FK58" s="1">
        <f t="shared" ref="FK58" si="80">AVERAGE(FK3:FT3)</f>
        <v>3410.90202</v>
      </c>
      <c r="FL58" s="1">
        <f t="shared" ref="FL58" si="81">AVERAGE(FL3:FU3)</f>
        <v>3399.4046499999995</v>
      </c>
      <c r="FM58" s="1">
        <f t="shared" ref="FM58" si="82">AVERAGE(FM3:FV3)</f>
        <v>3348.02855</v>
      </c>
      <c r="FN58" s="1">
        <f t="shared" ref="FN58" si="83">AVERAGE(FN3:FW3)</f>
        <v>3460.0517800000002</v>
      </c>
      <c r="FO58" s="1">
        <f t="shared" ref="FO58" si="84">AVERAGE(FO3:FX3)</f>
        <v>3512.4327400000002</v>
      </c>
      <c r="FP58" s="1">
        <f t="shared" ref="FP58" si="85">AVERAGE(FP3:FY3)</f>
        <v>3815.0826900000002</v>
      </c>
      <c r="FQ58" s="1">
        <f t="shared" ref="FQ58" si="86">AVERAGE(FQ3:FZ3)</f>
        <v>3883.8247799999999</v>
      </c>
      <c r="FR58" s="1">
        <f t="shared" ref="FR58" si="87">AVERAGE(FR3:GA3)</f>
        <v>4259.4694299999992</v>
      </c>
      <c r="FS58" s="1">
        <f t="shared" ref="FS58" si="88">AVERAGE(FS3:GB3)</f>
        <v>4595.8381799999997</v>
      </c>
      <c r="FT58" s="1">
        <f t="shared" ref="FT58" si="89">AVERAGE(FT3:GC3)</f>
        <v>4652.9706099999994</v>
      </c>
      <c r="FU58" s="1">
        <f t="shared" ref="FU58" si="90">AVERAGE(FU3:GD3)</f>
        <v>4863.2333799999997</v>
      </c>
      <c r="FV58" s="1">
        <f t="shared" ref="FV58" si="91">AVERAGE(FV3:GE3)</f>
        <v>4947.3260799999998</v>
      </c>
      <c r="FW58" s="1">
        <f t="shared" ref="FW58" si="92">AVERAGE(FW3:GF3)</f>
        <v>5045.9121500000001</v>
      </c>
      <c r="FX58" s="1">
        <f t="shared" ref="FX58" si="93">AVERAGE(FX3:GG3)</f>
        <v>4628.7684700000009</v>
      </c>
      <c r="FY58" s="1">
        <f t="shared" ref="FY58" si="94">AVERAGE(FY3:GH3)</f>
        <v>4824.723030000001</v>
      </c>
      <c r="FZ58" s="1">
        <f t="shared" ref="FZ58" si="95">AVERAGE(FZ3:GI3)</f>
        <v>4660.4709300000004</v>
      </c>
      <c r="GA58" s="1">
        <f t="shared" ref="GA58" si="96">AVERAGE(GA3:GJ3)</f>
        <v>4788.2700700000005</v>
      </c>
      <c r="GB58" s="1">
        <f t="shared" ref="GB58" si="97">AVERAGE(GB3:GK3)</f>
        <v>4879.780420000001</v>
      </c>
      <c r="GC58" s="1">
        <f t="shared" ref="GC58" si="98">AVERAGE(GC3:GL3)</f>
        <v>4644.3426200000004</v>
      </c>
      <c r="GD58" s="1">
        <f t="shared" ref="GD58" si="99">AVERAGE(GD3:GM3)</f>
        <v>4696.2635199999995</v>
      </c>
      <c r="GE58" s="1">
        <f t="shared" ref="GE58" si="100">AVERAGE(GE3:GN3)</f>
        <v>4496.4875400000001</v>
      </c>
      <c r="GF58" s="1">
        <f t="shared" ref="GF58" si="101">AVERAGE(GF3:GO3)</f>
        <v>4444.8594399999993</v>
      </c>
      <c r="GG58" s="1">
        <f t="shared" ref="GG58" si="102">AVERAGE(GG3:GP3)</f>
        <v>4484.8522700000003</v>
      </c>
      <c r="GH58" s="1">
        <f t="shared" ref="GH58" si="103">AVERAGE(GH3:GQ3)</f>
        <v>4482.8776900000003</v>
      </c>
      <c r="GI58" s="1">
        <f t="shared" ref="GI58" si="104">AVERAGE(GI3:GR3)</f>
        <v>4455.7384500000007</v>
      </c>
      <c r="GJ58" s="1">
        <f t="shared" ref="GJ58" si="105">AVERAGE(GJ3:GS3)</f>
        <v>4444.7978800000001</v>
      </c>
      <c r="GK58" s="1">
        <f t="shared" ref="GK58" si="106">AVERAGE(GK3:GT3)</f>
        <v>4124.4608499999995</v>
      </c>
      <c r="GL58" s="1">
        <f t="shared" ref="GL58" si="107">AVERAGE(GL3:GU3)</f>
        <v>3658.5218599999998</v>
      </c>
      <c r="GM58" s="1">
        <f t="shared" ref="GM58" si="108">AVERAGE(GM3:GV3)</f>
        <v>3718.7830999999996</v>
      </c>
      <c r="GN58" s="1">
        <f t="shared" ref="GN58" si="109">AVERAGE(GN3:GW3)</f>
        <v>3440.3262999999997</v>
      </c>
      <c r="GO58" s="1">
        <f t="shared" ref="GO58" si="110">AVERAGE(GO3:GX3)</f>
        <v>3318.7674400000005</v>
      </c>
      <c r="GP58" s="1">
        <f t="shared" ref="GP58" si="111">AVERAGE(GP3:GY3)</f>
        <v>3196.4640400000003</v>
      </c>
      <c r="GQ58" s="1">
        <f t="shared" ref="GQ58" si="112">AVERAGE(GQ3:GZ3)</f>
        <v>2878.4690900000001</v>
      </c>
      <c r="GR58" s="1">
        <f t="shared" ref="GR58" si="113">AVERAGE(GR3:HA3)</f>
        <v>2765.2590599999999</v>
      </c>
      <c r="GS58" s="1">
        <f t="shared" ref="GS58" si="114">AVERAGE(GS3:HB3)</f>
        <v>2399.0805399999999</v>
      </c>
      <c r="GT58" s="1">
        <f t="shared" ref="GT58" si="115">AVERAGE(GT3:HC3)</f>
        <v>2205.6723777777779</v>
      </c>
      <c r="GU58" s="1">
        <f t="shared" ref="GU58" si="116">AVERAGE(GU3:HD3)</f>
        <v>2211.8903375</v>
      </c>
      <c r="GV58" s="1">
        <f t="shared" ref="GV58" si="117">AVERAGE(GV3:HE3)</f>
        <v>2276.195442857143</v>
      </c>
      <c r="GW58" s="1">
        <f t="shared" ref="GW58" si="118">AVERAGE(GW3:HF3)</f>
        <v>1985.7896166666669</v>
      </c>
      <c r="GX58" s="1">
        <f t="shared" ref="GX58" si="119">AVERAGE(GX3:HG3)</f>
        <v>1914.6183400000002</v>
      </c>
      <c r="GY58" s="1">
        <f t="shared" ref="GY58" si="120">AVERAGE(GY3:HH3)</f>
        <v>1877.118925</v>
      </c>
      <c r="GZ58" s="1">
        <f t="shared" ref="GZ58" si="121">AVERAGE(GZ3:HI3)</f>
        <v>1621.5835666666665</v>
      </c>
      <c r="HA58" s="1">
        <f t="shared" ref="HA58" si="122">AVERAGE(HA3:HJ3)</f>
        <v>1447.9425999999999</v>
      </c>
      <c r="HB58" s="1">
        <f t="shared" ref="HB58" si="123">AVERAGE(HB3:HK3)</f>
        <v>1929.7637999999999</v>
      </c>
    </row>
    <row r="59" spans="1:210" x14ac:dyDescent="0.4">
      <c r="A59" s="5" t="s">
        <v>53</v>
      </c>
      <c r="B59">
        <f>B56</f>
        <v>0</v>
      </c>
      <c r="C59">
        <f t="shared" ref="C59:BN59" si="124">C56</f>
        <v>0</v>
      </c>
      <c r="D59">
        <f t="shared" si="124"/>
        <v>0</v>
      </c>
      <c r="E59">
        <f t="shared" si="124"/>
        <v>0</v>
      </c>
      <c r="F59">
        <f t="shared" si="124"/>
        <v>0</v>
      </c>
      <c r="G59">
        <f t="shared" si="124"/>
        <v>0</v>
      </c>
      <c r="H59">
        <f t="shared" si="124"/>
        <v>0</v>
      </c>
      <c r="I59">
        <f t="shared" si="124"/>
        <v>0</v>
      </c>
      <c r="J59">
        <f t="shared" si="124"/>
        <v>0</v>
      </c>
      <c r="K59">
        <f t="shared" si="124"/>
        <v>0</v>
      </c>
      <c r="L59">
        <f t="shared" si="124"/>
        <v>0</v>
      </c>
      <c r="M59">
        <f t="shared" si="124"/>
        <v>0</v>
      </c>
      <c r="N59">
        <f t="shared" si="124"/>
        <v>0</v>
      </c>
      <c r="O59">
        <f t="shared" si="124"/>
        <v>0</v>
      </c>
      <c r="P59">
        <f t="shared" si="124"/>
        <v>0</v>
      </c>
      <c r="Q59">
        <f t="shared" si="124"/>
        <v>0</v>
      </c>
      <c r="R59">
        <f t="shared" si="124"/>
        <v>0</v>
      </c>
      <c r="S59">
        <f t="shared" si="124"/>
        <v>0</v>
      </c>
      <c r="T59">
        <f t="shared" si="124"/>
        <v>0</v>
      </c>
      <c r="U59">
        <f t="shared" si="124"/>
        <v>0</v>
      </c>
      <c r="V59">
        <f t="shared" si="124"/>
        <v>0</v>
      </c>
      <c r="W59">
        <f t="shared" si="124"/>
        <v>0</v>
      </c>
      <c r="X59">
        <f t="shared" si="124"/>
        <v>0</v>
      </c>
      <c r="Y59">
        <f t="shared" si="124"/>
        <v>0</v>
      </c>
      <c r="Z59">
        <f t="shared" si="124"/>
        <v>0</v>
      </c>
      <c r="AA59">
        <f t="shared" si="124"/>
        <v>0</v>
      </c>
      <c r="AB59">
        <f t="shared" si="124"/>
        <v>0</v>
      </c>
      <c r="AC59">
        <f t="shared" si="124"/>
        <v>0</v>
      </c>
      <c r="AD59">
        <f t="shared" si="124"/>
        <v>0</v>
      </c>
      <c r="AE59">
        <f t="shared" si="124"/>
        <v>0</v>
      </c>
      <c r="AF59">
        <f t="shared" si="124"/>
        <v>0</v>
      </c>
      <c r="AG59">
        <f t="shared" si="124"/>
        <v>0</v>
      </c>
      <c r="AH59">
        <f t="shared" si="124"/>
        <v>0</v>
      </c>
      <c r="AI59">
        <f t="shared" si="124"/>
        <v>0</v>
      </c>
      <c r="AJ59">
        <f t="shared" si="124"/>
        <v>0</v>
      </c>
      <c r="AK59">
        <f t="shared" si="124"/>
        <v>0</v>
      </c>
      <c r="AL59">
        <f t="shared" si="124"/>
        <v>0</v>
      </c>
      <c r="AM59">
        <f t="shared" si="124"/>
        <v>0</v>
      </c>
      <c r="AN59">
        <f t="shared" si="124"/>
        <v>0</v>
      </c>
      <c r="AO59">
        <f t="shared" si="124"/>
        <v>0</v>
      </c>
      <c r="AP59">
        <f t="shared" si="124"/>
        <v>0</v>
      </c>
      <c r="AQ59">
        <f t="shared" si="124"/>
        <v>0</v>
      </c>
      <c r="AR59">
        <f t="shared" si="124"/>
        <v>0</v>
      </c>
      <c r="AS59">
        <f t="shared" si="124"/>
        <v>0</v>
      </c>
      <c r="AT59">
        <f t="shared" si="124"/>
        <v>0</v>
      </c>
      <c r="AU59">
        <f t="shared" si="124"/>
        <v>0</v>
      </c>
      <c r="AV59">
        <f t="shared" si="124"/>
        <v>0</v>
      </c>
      <c r="AW59">
        <f t="shared" si="124"/>
        <v>0</v>
      </c>
      <c r="AX59">
        <f t="shared" si="124"/>
        <v>0</v>
      </c>
      <c r="AY59">
        <f t="shared" si="124"/>
        <v>0</v>
      </c>
      <c r="AZ59">
        <f t="shared" si="124"/>
        <v>0</v>
      </c>
      <c r="BA59">
        <f t="shared" si="124"/>
        <v>0</v>
      </c>
      <c r="BB59">
        <f t="shared" si="124"/>
        <v>0</v>
      </c>
      <c r="BC59">
        <f t="shared" si="124"/>
        <v>0</v>
      </c>
      <c r="BD59">
        <f t="shared" si="124"/>
        <v>0</v>
      </c>
      <c r="BE59">
        <f t="shared" si="124"/>
        <v>0</v>
      </c>
      <c r="BF59">
        <f t="shared" si="124"/>
        <v>0</v>
      </c>
      <c r="BG59">
        <f t="shared" si="124"/>
        <v>0</v>
      </c>
      <c r="BH59">
        <f t="shared" si="124"/>
        <v>0</v>
      </c>
      <c r="BI59">
        <f t="shared" si="124"/>
        <v>0</v>
      </c>
      <c r="BJ59">
        <f t="shared" si="124"/>
        <v>0</v>
      </c>
      <c r="BK59">
        <f t="shared" si="124"/>
        <v>0</v>
      </c>
      <c r="BL59">
        <f t="shared" si="124"/>
        <v>0</v>
      </c>
      <c r="BM59">
        <f t="shared" si="124"/>
        <v>0</v>
      </c>
      <c r="BN59">
        <f t="shared" si="124"/>
        <v>0</v>
      </c>
      <c r="BO59">
        <f t="shared" ref="BO59:CC59" si="125">BO56</f>
        <v>0</v>
      </c>
      <c r="BP59">
        <f t="shared" si="125"/>
        <v>0</v>
      </c>
      <c r="BQ59">
        <f t="shared" si="125"/>
        <v>0</v>
      </c>
      <c r="BR59">
        <f t="shared" si="125"/>
        <v>1</v>
      </c>
      <c r="BS59">
        <f t="shared" si="125"/>
        <v>1</v>
      </c>
      <c r="BT59">
        <f t="shared" si="125"/>
        <v>1</v>
      </c>
      <c r="BU59">
        <f t="shared" si="125"/>
        <v>1</v>
      </c>
      <c r="BV59">
        <f t="shared" si="125"/>
        <v>1</v>
      </c>
      <c r="BW59">
        <f t="shared" si="125"/>
        <v>1</v>
      </c>
      <c r="BX59">
        <f t="shared" si="125"/>
        <v>1</v>
      </c>
      <c r="BY59">
        <f t="shared" si="125"/>
        <v>1</v>
      </c>
      <c r="BZ59">
        <f t="shared" si="125"/>
        <v>1</v>
      </c>
      <c r="CA59">
        <f t="shared" si="125"/>
        <v>1</v>
      </c>
      <c r="CB59">
        <f t="shared" si="125"/>
        <v>1</v>
      </c>
      <c r="CC59">
        <f t="shared" si="125"/>
        <v>1</v>
      </c>
      <c r="CD59">
        <f>$CC59+CD56</f>
        <v>1</v>
      </c>
      <c r="CE59">
        <f t="shared" ref="CE59:DQ59" si="126">$CC59+CE56</f>
        <v>2</v>
      </c>
      <c r="CF59">
        <f t="shared" si="126"/>
        <v>2</v>
      </c>
      <c r="CG59">
        <f t="shared" si="126"/>
        <v>2</v>
      </c>
      <c r="CH59">
        <f t="shared" si="126"/>
        <v>2</v>
      </c>
      <c r="CI59">
        <f t="shared" si="126"/>
        <v>2</v>
      </c>
      <c r="CJ59">
        <f t="shared" si="126"/>
        <v>2</v>
      </c>
      <c r="CK59">
        <f t="shared" si="126"/>
        <v>3</v>
      </c>
      <c r="CL59">
        <f t="shared" si="126"/>
        <v>3</v>
      </c>
      <c r="CM59">
        <f t="shared" si="126"/>
        <v>3</v>
      </c>
      <c r="CN59">
        <f t="shared" si="126"/>
        <v>4</v>
      </c>
      <c r="CO59">
        <f t="shared" si="126"/>
        <v>5</v>
      </c>
      <c r="CP59">
        <f t="shared" si="126"/>
        <v>6</v>
      </c>
      <c r="CQ59">
        <f t="shared" si="126"/>
        <v>6</v>
      </c>
      <c r="CR59">
        <f t="shared" si="126"/>
        <v>7</v>
      </c>
      <c r="CS59">
        <f t="shared" si="126"/>
        <v>7</v>
      </c>
      <c r="CT59">
        <f t="shared" si="126"/>
        <v>8</v>
      </c>
      <c r="CU59">
        <f t="shared" si="126"/>
        <v>8</v>
      </c>
      <c r="CV59">
        <f t="shared" si="126"/>
        <v>8</v>
      </c>
      <c r="CW59">
        <f t="shared" si="126"/>
        <v>8</v>
      </c>
      <c r="CX59">
        <f t="shared" si="126"/>
        <v>8</v>
      </c>
      <c r="CY59">
        <f t="shared" si="126"/>
        <v>8</v>
      </c>
      <c r="CZ59">
        <f t="shared" si="126"/>
        <v>8</v>
      </c>
      <c r="DA59">
        <f t="shared" si="126"/>
        <v>8</v>
      </c>
      <c r="DB59">
        <f t="shared" si="126"/>
        <v>8</v>
      </c>
      <c r="DC59">
        <f t="shared" si="126"/>
        <v>8</v>
      </c>
      <c r="DD59">
        <f t="shared" si="126"/>
        <v>8</v>
      </c>
      <c r="DE59">
        <f t="shared" si="126"/>
        <v>8</v>
      </c>
      <c r="DF59">
        <f t="shared" si="126"/>
        <v>8</v>
      </c>
      <c r="DG59">
        <f t="shared" si="126"/>
        <v>9</v>
      </c>
      <c r="DH59">
        <f t="shared" si="126"/>
        <v>9</v>
      </c>
      <c r="DI59">
        <f t="shared" si="126"/>
        <v>9</v>
      </c>
      <c r="DJ59">
        <f t="shared" si="126"/>
        <v>9</v>
      </c>
      <c r="DK59">
        <f t="shared" si="126"/>
        <v>9</v>
      </c>
      <c r="DL59">
        <f t="shared" si="126"/>
        <v>9</v>
      </c>
      <c r="DM59">
        <f t="shared" si="126"/>
        <v>9</v>
      </c>
      <c r="DN59">
        <f t="shared" si="126"/>
        <v>10</v>
      </c>
      <c r="DO59">
        <f t="shared" si="126"/>
        <v>10</v>
      </c>
      <c r="DP59">
        <f t="shared" si="126"/>
        <v>11</v>
      </c>
      <c r="DQ59">
        <f t="shared" si="126"/>
        <v>12</v>
      </c>
      <c r="DR59">
        <f>$DQ59+DR56</f>
        <v>13</v>
      </c>
      <c r="DS59">
        <f t="shared" ref="DS59:GD59" si="127">$DQ59+DS56</f>
        <v>13</v>
      </c>
      <c r="DT59">
        <f t="shared" si="127"/>
        <v>13</v>
      </c>
      <c r="DU59">
        <f t="shared" si="127"/>
        <v>14</v>
      </c>
      <c r="DV59">
        <f t="shared" si="127"/>
        <v>14</v>
      </c>
      <c r="DW59">
        <f t="shared" si="127"/>
        <v>14</v>
      </c>
      <c r="DX59">
        <f t="shared" si="127"/>
        <v>14</v>
      </c>
      <c r="DY59">
        <f t="shared" si="127"/>
        <v>14</v>
      </c>
      <c r="DZ59">
        <f t="shared" si="127"/>
        <v>14</v>
      </c>
      <c r="EA59">
        <f t="shared" si="127"/>
        <v>14</v>
      </c>
      <c r="EB59">
        <f t="shared" si="127"/>
        <v>14</v>
      </c>
      <c r="EC59">
        <f t="shared" si="127"/>
        <v>15</v>
      </c>
      <c r="ED59">
        <f t="shared" si="127"/>
        <v>15</v>
      </c>
      <c r="EE59">
        <f t="shared" si="127"/>
        <v>15</v>
      </c>
      <c r="EF59">
        <f t="shared" si="127"/>
        <v>15</v>
      </c>
      <c r="EG59">
        <f t="shared" si="127"/>
        <v>15</v>
      </c>
      <c r="EH59">
        <f t="shared" si="127"/>
        <v>15</v>
      </c>
      <c r="EI59">
        <f t="shared" si="127"/>
        <v>15</v>
      </c>
      <c r="EJ59">
        <f t="shared" si="127"/>
        <v>15</v>
      </c>
      <c r="EK59">
        <f t="shared" si="127"/>
        <v>15</v>
      </c>
      <c r="EL59">
        <f t="shared" si="127"/>
        <v>15</v>
      </c>
      <c r="EM59">
        <f t="shared" si="127"/>
        <v>15</v>
      </c>
      <c r="EN59">
        <f t="shared" si="127"/>
        <v>15</v>
      </c>
      <c r="EO59">
        <f t="shared" si="127"/>
        <v>15</v>
      </c>
      <c r="EP59">
        <f t="shared" si="127"/>
        <v>15</v>
      </c>
      <c r="EQ59">
        <f t="shared" si="127"/>
        <v>15</v>
      </c>
      <c r="ER59">
        <f t="shared" si="127"/>
        <v>15</v>
      </c>
      <c r="ES59">
        <f t="shared" si="127"/>
        <v>15</v>
      </c>
      <c r="ET59">
        <f t="shared" si="127"/>
        <v>15</v>
      </c>
      <c r="EU59">
        <f t="shared" si="127"/>
        <v>15</v>
      </c>
      <c r="EV59">
        <f t="shared" si="127"/>
        <v>15</v>
      </c>
      <c r="EW59">
        <f t="shared" si="127"/>
        <v>15</v>
      </c>
      <c r="EX59">
        <f t="shared" si="127"/>
        <v>15</v>
      </c>
      <c r="EY59">
        <f t="shared" si="127"/>
        <v>15</v>
      </c>
      <c r="EZ59">
        <f t="shared" si="127"/>
        <v>15</v>
      </c>
      <c r="FA59">
        <f t="shared" si="127"/>
        <v>15</v>
      </c>
      <c r="FB59">
        <f t="shared" si="127"/>
        <v>15</v>
      </c>
      <c r="FC59">
        <f t="shared" si="127"/>
        <v>15</v>
      </c>
      <c r="FD59">
        <f t="shared" si="127"/>
        <v>15</v>
      </c>
      <c r="FE59">
        <f t="shared" si="127"/>
        <v>15</v>
      </c>
      <c r="FF59">
        <f t="shared" si="127"/>
        <v>15</v>
      </c>
      <c r="FG59">
        <f t="shared" si="127"/>
        <v>15</v>
      </c>
      <c r="FH59">
        <f t="shared" si="127"/>
        <v>15</v>
      </c>
      <c r="FI59">
        <f t="shared" si="127"/>
        <v>15</v>
      </c>
      <c r="FJ59">
        <f t="shared" si="127"/>
        <v>15</v>
      </c>
      <c r="FK59">
        <f t="shared" si="127"/>
        <v>15</v>
      </c>
      <c r="FL59">
        <f t="shared" si="127"/>
        <v>15</v>
      </c>
      <c r="FM59">
        <f t="shared" si="127"/>
        <v>15</v>
      </c>
      <c r="FN59">
        <f t="shared" si="127"/>
        <v>15</v>
      </c>
      <c r="FO59">
        <f t="shared" si="127"/>
        <v>15</v>
      </c>
      <c r="FP59">
        <f t="shared" si="127"/>
        <v>15</v>
      </c>
      <c r="FQ59">
        <f t="shared" si="127"/>
        <v>15</v>
      </c>
      <c r="FR59">
        <f t="shared" si="127"/>
        <v>15</v>
      </c>
      <c r="FS59">
        <f t="shared" si="127"/>
        <v>15</v>
      </c>
      <c r="FT59">
        <f t="shared" si="127"/>
        <v>15</v>
      </c>
      <c r="FU59">
        <f t="shared" si="127"/>
        <v>15</v>
      </c>
      <c r="FV59">
        <f t="shared" si="127"/>
        <v>15</v>
      </c>
      <c r="FW59">
        <f t="shared" si="127"/>
        <v>15</v>
      </c>
      <c r="FX59">
        <f t="shared" si="127"/>
        <v>15</v>
      </c>
      <c r="FY59">
        <f t="shared" si="127"/>
        <v>15</v>
      </c>
      <c r="FZ59">
        <f t="shared" si="127"/>
        <v>15</v>
      </c>
      <c r="GA59">
        <f t="shared" si="127"/>
        <v>15</v>
      </c>
      <c r="GB59">
        <f t="shared" si="127"/>
        <v>15</v>
      </c>
      <c r="GC59">
        <f t="shared" si="127"/>
        <v>15</v>
      </c>
      <c r="GD59">
        <f t="shared" si="127"/>
        <v>15</v>
      </c>
      <c r="GE59">
        <f t="shared" ref="GE59:HB59" si="128">$DQ59+GE56</f>
        <v>15</v>
      </c>
      <c r="GF59">
        <f t="shared" si="128"/>
        <v>15</v>
      </c>
      <c r="GG59">
        <f t="shared" si="128"/>
        <v>15</v>
      </c>
      <c r="GH59">
        <f t="shared" si="128"/>
        <v>15</v>
      </c>
      <c r="GI59">
        <f t="shared" si="128"/>
        <v>15</v>
      </c>
      <c r="GJ59">
        <f t="shared" si="128"/>
        <v>15</v>
      </c>
      <c r="GK59">
        <f t="shared" si="128"/>
        <v>15</v>
      </c>
      <c r="GL59">
        <f t="shared" si="128"/>
        <v>15</v>
      </c>
      <c r="GM59">
        <f t="shared" si="128"/>
        <v>15</v>
      </c>
      <c r="GN59">
        <f t="shared" si="128"/>
        <v>15</v>
      </c>
      <c r="GO59">
        <f t="shared" si="128"/>
        <v>15</v>
      </c>
      <c r="GP59">
        <f t="shared" si="128"/>
        <v>15</v>
      </c>
      <c r="GQ59">
        <f t="shared" si="128"/>
        <v>15</v>
      </c>
      <c r="GR59">
        <f t="shared" si="128"/>
        <v>15</v>
      </c>
      <c r="GS59">
        <f t="shared" si="128"/>
        <v>15</v>
      </c>
      <c r="GT59">
        <f t="shared" si="128"/>
        <v>15</v>
      </c>
      <c r="GU59">
        <f t="shared" si="128"/>
        <v>15</v>
      </c>
      <c r="GV59">
        <f t="shared" si="128"/>
        <v>15</v>
      </c>
      <c r="GW59">
        <f t="shared" si="128"/>
        <v>15</v>
      </c>
      <c r="GX59">
        <f t="shared" si="128"/>
        <v>15</v>
      </c>
      <c r="GY59">
        <f t="shared" si="128"/>
        <v>15</v>
      </c>
      <c r="GZ59">
        <f t="shared" si="128"/>
        <v>15</v>
      </c>
      <c r="HA59">
        <f t="shared" si="128"/>
        <v>15</v>
      </c>
      <c r="HB59">
        <f t="shared" si="128"/>
        <v>15</v>
      </c>
    </row>
    <row r="60" spans="1:210" x14ac:dyDescent="0.4">
      <c r="A60" s="5" t="s">
        <v>54</v>
      </c>
      <c r="B60" s="4">
        <f>B59/10</f>
        <v>0</v>
      </c>
      <c r="C60" s="4">
        <f>C59/10</f>
        <v>0</v>
      </c>
      <c r="D60" s="4">
        <f>D59/10</f>
        <v>0</v>
      </c>
      <c r="E60" s="4">
        <f>E59/10</f>
        <v>0</v>
      </c>
      <c r="F60" s="4">
        <f>F59/10</f>
        <v>0</v>
      </c>
      <c r="G60" s="4">
        <f>G59/10</f>
        <v>0</v>
      </c>
      <c r="H60" s="4">
        <f>H59/10</f>
        <v>0</v>
      </c>
      <c r="I60" s="4">
        <f>I59/10</f>
        <v>0</v>
      </c>
      <c r="J60" s="4">
        <f>J59/10</f>
        <v>0</v>
      </c>
      <c r="K60" s="4">
        <f>K59/10</f>
        <v>0</v>
      </c>
      <c r="L60" s="4">
        <f t="shared" ref="L60:BW60" si="129">(L59-B59)/10</f>
        <v>0</v>
      </c>
      <c r="M60" s="4">
        <f t="shared" si="129"/>
        <v>0</v>
      </c>
      <c r="N60" s="4">
        <f t="shared" si="129"/>
        <v>0</v>
      </c>
      <c r="O60" s="4">
        <f t="shared" si="129"/>
        <v>0</v>
      </c>
      <c r="P60" s="4">
        <f t="shared" si="129"/>
        <v>0</v>
      </c>
      <c r="Q60" s="4">
        <f t="shared" si="129"/>
        <v>0</v>
      </c>
      <c r="R60" s="4">
        <f t="shared" si="129"/>
        <v>0</v>
      </c>
      <c r="S60" s="4">
        <f t="shared" si="129"/>
        <v>0</v>
      </c>
      <c r="T60" s="4">
        <f t="shared" si="129"/>
        <v>0</v>
      </c>
      <c r="U60" s="4">
        <f t="shared" si="129"/>
        <v>0</v>
      </c>
      <c r="V60" s="4">
        <f t="shared" si="129"/>
        <v>0</v>
      </c>
      <c r="W60" s="4">
        <f t="shared" si="129"/>
        <v>0</v>
      </c>
      <c r="X60" s="4">
        <f t="shared" si="129"/>
        <v>0</v>
      </c>
      <c r="Y60" s="4">
        <f t="shared" si="129"/>
        <v>0</v>
      </c>
      <c r="Z60" s="4">
        <f t="shared" si="129"/>
        <v>0</v>
      </c>
      <c r="AA60" s="4">
        <f t="shared" si="129"/>
        <v>0</v>
      </c>
      <c r="AB60" s="4">
        <f t="shared" si="129"/>
        <v>0</v>
      </c>
      <c r="AC60" s="4">
        <f t="shared" si="129"/>
        <v>0</v>
      </c>
      <c r="AD60" s="4">
        <f t="shared" si="129"/>
        <v>0</v>
      </c>
      <c r="AE60" s="4">
        <f t="shared" si="129"/>
        <v>0</v>
      </c>
      <c r="AF60" s="4">
        <f t="shared" si="129"/>
        <v>0</v>
      </c>
      <c r="AG60" s="4">
        <f t="shared" si="129"/>
        <v>0</v>
      </c>
      <c r="AH60" s="4">
        <f t="shared" si="129"/>
        <v>0</v>
      </c>
      <c r="AI60" s="4">
        <f t="shared" si="129"/>
        <v>0</v>
      </c>
      <c r="AJ60" s="4">
        <f t="shared" si="129"/>
        <v>0</v>
      </c>
      <c r="AK60" s="4">
        <f t="shared" si="129"/>
        <v>0</v>
      </c>
      <c r="AL60" s="4">
        <f t="shared" si="129"/>
        <v>0</v>
      </c>
      <c r="AM60" s="4">
        <f t="shared" si="129"/>
        <v>0</v>
      </c>
      <c r="AN60" s="4">
        <f t="shared" si="129"/>
        <v>0</v>
      </c>
      <c r="AO60" s="4">
        <f t="shared" si="129"/>
        <v>0</v>
      </c>
      <c r="AP60" s="4">
        <f t="shared" si="129"/>
        <v>0</v>
      </c>
      <c r="AQ60" s="4">
        <f t="shared" si="129"/>
        <v>0</v>
      </c>
      <c r="AR60" s="4">
        <f t="shared" si="129"/>
        <v>0</v>
      </c>
      <c r="AS60" s="4">
        <f t="shared" si="129"/>
        <v>0</v>
      </c>
      <c r="AT60" s="4">
        <f t="shared" si="129"/>
        <v>0</v>
      </c>
      <c r="AU60" s="4">
        <f t="shared" si="129"/>
        <v>0</v>
      </c>
      <c r="AV60" s="4">
        <f t="shared" si="129"/>
        <v>0</v>
      </c>
      <c r="AW60" s="4">
        <f t="shared" si="129"/>
        <v>0</v>
      </c>
      <c r="AX60" s="4">
        <f t="shared" si="129"/>
        <v>0</v>
      </c>
      <c r="AY60" s="4">
        <f t="shared" si="129"/>
        <v>0</v>
      </c>
      <c r="AZ60" s="4">
        <f t="shared" si="129"/>
        <v>0</v>
      </c>
      <c r="BA60" s="4">
        <f t="shared" si="129"/>
        <v>0</v>
      </c>
      <c r="BB60" s="4">
        <f t="shared" si="129"/>
        <v>0</v>
      </c>
      <c r="BC60" s="4">
        <f t="shared" si="129"/>
        <v>0</v>
      </c>
      <c r="BD60" s="4">
        <f t="shared" si="129"/>
        <v>0</v>
      </c>
      <c r="BE60" s="4">
        <f t="shared" si="129"/>
        <v>0</v>
      </c>
      <c r="BF60" s="4">
        <f t="shared" si="129"/>
        <v>0</v>
      </c>
      <c r="BG60" s="4">
        <f t="shared" si="129"/>
        <v>0</v>
      </c>
      <c r="BH60" s="4">
        <f t="shared" si="129"/>
        <v>0</v>
      </c>
      <c r="BI60" s="4">
        <f t="shared" si="129"/>
        <v>0</v>
      </c>
      <c r="BJ60" s="4">
        <f t="shared" si="129"/>
        <v>0</v>
      </c>
      <c r="BK60" s="4">
        <f t="shared" si="129"/>
        <v>0</v>
      </c>
      <c r="BL60" s="4">
        <f t="shared" si="129"/>
        <v>0</v>
      </c>
      <c r="BM60" s="4">
        <f t="shared" si="129"/>
        <v>0</v>
      </c>
      <c r="BN60" s="4">
        <f t="shared" si="129"/>
        <v>0</v>
      </c>
      <c r="BO60" s="4">
        <f t="shared" si="129"/>
        <v>0</v>
      </c>
      <c r="BP60" s="4">
        <f t="shared" si="129"/>
        <v>0</v>
      </c>
      <c r="BQ60" s="4">
        <f t="shared" si="129"/>
        <v>0</v>
      </c>
      <c r="BR60" s="4">
        <f t="shared" si="129"/>
        <v>0.1</v>
      </c>
      <c r="BS60" s="4">
        <f t="shared" si="129"/>
        <v>0.1</v>
      </c>
      <c r="BT60" s="4">
        <f t="shared" si="129"/>
        <v>0.1</v>
      </c>
      <c r="BU60" s="4">
        <f t="shared" si="129"/>
        <v>0.1</v>
      </c>
      <c r="BV60" s="4">
        <f t="shared" si="129"/>
        <v>0.1</v>
      </c>
      <c r="BW60" s="4">
        <f t="shared" si="129"/>
        <v>0.1</v>
      </c>
      <c r="BX60" s="4">
        <f t="shared" ref="BX60:EI60" si="130">(BX59-BN59)/10</f>
        <v>0.1</v>
      </c>
      <c r="BY60" s="4">
        <f t="shared" si="130"/>
        <v>0.1</v>
      </c>
      <c r="BZ60" s="4">
        <f t="shared" si="130"/>
        <v>0.1</v>
      </c>
      <c r="CA60" s="4">
        <f t="shared" si="130"/>
        <v>0.1</v>
      </c>
      <c r="CB60" s="4">
        <f t="shared" si="130"/>
        <v>0</v>
      </c>
      <c r="CC60" s="4">
        <f t="shared" si="130"/>
        <v>0</v>
      </c>
      <c r="CD60" s="4">
        <f t="shared" si="130"/>
        <v>0</v>
      </c>
      <c r="CE60" s="4">
        <f t="shared" si="130"/>
        <v>0.1</v>
      </c>
      <c r="CF60" s="4">
        <f t="shared" si="130"/>
        <v>0.1</v>
      </c>
      <c r="CG60" s="4">
        <f t="shared" si="130"/>
        <v>0.1</v>
      </c>
      <c r="CH60" s="4">
        <f t="shared" si="130"/>
        <v>0.1</v>
      </c>
      <c r="CI60" s="4">
        <f t="shared" si="130"/>
        <v>0.1</v>
      </c>
      <c r="CJ60" s="4">
        <f t="shared" si="130"/>
        <v>0.1</v>
      </c>
      <c r="CK60" s="4">
        <f t="shared" si="130"/>
        <v>0.2</v>
      </c>
      <c r="CL60" s="4">
        <f t="shared" si="130"/>
        <v>0.2</v>
      </c>
      <c r="CM60" s="4">
        <f t="shared" si="130"/>
        <v>0.2</v>
      </c>
      <c r="CN60" s="4">
        <f t="shared" si="130"/>
        <v>0.3</v>
      </c>
      <c r="CO60" s="4">
        <f t="shared" si="130"/>
        <v>0.3</v>
      </c>
      <c r="CP60" s="4">
        <f t="shared" si="130"/>
        <v>0.4</v>
      </c>
      <c r="CQ60" s="4">
        <f t="shared" si="130"/>
        <v>0.4</v>
      </c>
      <c r="CR60" s="4">
        <f t="shared" si="130"/>
        <v>0.5</v>
      </c>
      <c r="CS60" s="4">
        <f t="shared" si="130"/>
        <v>0.5</v>
      </c>
      <c r="CT60" s="4">
        <f t="shared" si="130"/>
        <v>0.6</v>
      </c>
      <c r="CU60" s="4">
        <f t="shared" si="130"/>
        <v>0.5</v>
      </c>
      <c r="CV60" s="4">
        <f t="shared" si="130"/>
        <v>0.5</v>
      </c>
      <c r="CW60" s="4">
        <f t="shared" si="130"/>
        <v>0.5</v>
      </c>
      <c r="CX60" s="4">
        <f t="shared" si="130"/>
        <v>0.4</v>
      </c>
      <c r="CY60" s="4">
        <f t="shared" si="130"/>
        <v>0.3</v>
      </c>
      <c r="CZ60" s="4">
        <f t="shared" si="130"/>
        <v>0.2</v>
      </c>
      <c r="DA60" s="4">
        <f t="shared" si="130"/>
        <v>0.2</v>
      </c>
      <c r="DB60" s="4">
        <f t="shared" si="130"/>
        <v>0.1</v>
      </c>
      <c r="DC60" s="4">
        <f t="shared" si="130"/>
        <v>0.1</v>
      </c>
      <c r="DD60" s="4">
        <f t="shared" si="130"/>
        <v>0</v>
      </c>
      <c r="DE60" s="4">
        <f t="shared" si="130"/>
        <v>0</v>
      </c>
      <c r="DF60" s="4">
        <f t="shared" si="130"/>
        <v>0</v>
      </c>
      <c r="DG60" s="4">
        <f t="shared" si="130"/>
        <v>0.1</v>
      </c>
      <c r="DH60" s="4">
        <f t="shared" si="130"/>
        <v>0.1</v>
      </c>
      <c r="DI60" s="4">
        <f t="shared" si="130"/>
        <v>0.1</v>
      </c>
      <c r="DJ60" s="4">
        <f t="shared" si="130"/>
        <v>0.1</v>
      </c>
      <c r="DK60" s="4">
        <f t="shared" si="130"/>
        <v>0.1</v>
      </c>
      <c r="DL60" s="4">
        <f t="shared" si="130"/>
        <v>0.1</v>
      </c>
      <c r="DM60" s="4">
        <f t="shared" si="130"/>
        <v>0.1</v>
      </c>
      <c r="DN60" s="4">
        <f t="shared" si="130"/>
        <v>0.2</v>
      </c>
      <c r="DO60" s="4">
        <f t="shared" si="130"/>
        <v>0.2</v>
      </c>
      <c r="DP60" s="4">
        <f t="shared" si="130"/>
        <v>0.3</v>
      </c>
      <c r="DQ60" s="4">
        <f t="shared" si="130"/>
        <v>0.3</v>
      </c>
      <c r="DR60" s="4">
        <f t="shared" si="130"/>
        <v>0.4</v>
      </c>
      <c r="DS60" s="4">
        <f t="shared" si="130"/>
        <v>0.4</v>
      </c>
      <c r="DT60" s="4">
        <f t="shared" si="130"/>
        <v>0.4</v>
      </c>
      <c r="DU60" s="4">
        <f t="shared" si="130"/>
        <v>0.5</v>
      </c>
      <c r="DV60" s="4">
        <f t="shared" si="130"/>
        <v>0.5</v>
      </c>
      <c r="DW60" s="4">
        <f t="shared" si="130"/>
        <v>0.5</v>
      </c>
      <c r="DX60" s="4">
        <f t="shared" si="130"/>
        <v>0.4</v>
      </c>
      <c r="DY60" s="4">
        <f t="shared" si="130"/>
        <v>0.4</v>
      </c>
      <c r="DZ60" s="4">
        <f t="shared" si="130"/>
        <v>0.3</v>
      </c>
      <c r="EA60" s="4">
        <f t="shared" si="130"/>
        <v>0.2</v>
      </c>
      <c r="EB60" s="4">
        <f t="shared" si="130"/>
        <v>0.1</v>
      </c>
      <c r="EC60" s="4">
        <f t="shared" si="130"/>
        <v>0.2</v>
      </c>
      <c r="ED60" s="4">
        <f t="shared" si="130"/>
        <v>0.2</v>
      </c>
      <c r="EE60" s="4">
        <f t="shared" si="130"/>
        <v>0.1</v>
      </c>
      <c r="EF60" s="4">
        <f t="shared" si="130"/>
        <v>0.1</v>
      </c>
      <c r="EG60" s="4">
        <f t="shared" si="130"/>
        <v>0.1</v>
      </c>
      <c r="EH60" s="4">
        <f t="shared" si="130"/>
        <v>0.1</v>
      </c>
      <c r="EI60" s="4">
        <f t="shared" si="130"/>
        <v>0.1</v>
      </c>
      <c r="EJ60" s="4">
        <f t="shared" ref="EJ60:GU60" si="131">(EJ59-DZ59)/10</f>
        <v>0.1</v>
      </c>
      <c r="EK60" s="4">
        <f t="shared" si="131"/>
        <v>0.1</v>
      </c>
      <c r="EL60" s="4">
        <f t="shared" si="131"/>
        <v>0.1</v>
      </c>
      <c r="EM60" s="4">
        <f t="shared" si="131"/>
        <v>0</v>
      </c>
      <c r="EN60" s="4">
        <f t="shared" si="131"/>
        <v>0</v>
      </c>
      <c r="EO60" s="4">
        <f t="shared" si="131"/>
        <v>0</v>
      </c>
      <c r="EP60" s="4">
        <f t="shared" si="131"/>
        <v>0</v>
      </c>
      <c r="EQ60" s="4">
        <f t="shared" si="131"/>
        <v>0</v>
      </c>
      <c r="ER60" s="4">
        <f t="shared" si="131"/>
        <v>0</v>
      </c>
      <c r="ES60" s="4">
        <f t="shared" si="131"/>
        <v>0</v>
      </c>
      <c r="ET60" s="4">
        <f t="shared" si="131"/>
        <v>0</v>
      </c>
      <c r="EU60" s="4">
        <f t="shared" si="131"/>
        <v>0</v>
      </c>
      <c r="EV60" s="4">
        <f t="shared" si="131"/>
        <v>0</v>
      </c>
      <c r="EW60" s="4">
        <f t="shared" si="131"/>
        <v>0</v>
      </c>
      <c r="EX60" s="4">
        <f t="shared" si="131"/>
        <v>0</v>
      </c>
      <c r="EY60" s="4">
        <f t="shared" si="131"/>
        <v>0</v>
      </c>
      <c r="EZ60" s="4">
        <f t="shared" si="131"/>
        <v>0</v>
      </c>
      <c r="FA60" s="4">
        <f t="shared" si="131"/>
        <v>0</v>
      </c>
      <c r="FB60" s="4">
        <f t="shared" si="131"/>
        <v>0</v>
      </c>
      <c r="FC60" s="4">
        <f t="shared" si="131"/>
        <v>0</v>
      </c>
      <c r="FD60" s="4">
        <f t="shared" si="131"/>
        <v>0</v>
      </c>
      <c r="FE60" s="4">
        <f t="shared" si="131"/>
        <v>0</v>
      </c>
      <c r="FF60" s="4">
        <f t="shared" si="131"/>
        <v>0</v>
      </c>
      <c r="FG60" s="4">
        <f t="shared" si="131"/>
        <v>0</v>
      </c>
      <c r="FH60" s="4">
        <f t="shared" si="131"/>
        <v>0</v>
      </c>
      <c r="FI60" s="4">
        <f t="shared" si="131"/>
        <v>0</v>
      </c>
      <c r="FJ60" s="4">
        <f t="shared" si="131"/>
        <v>0</v>
      </c>
      <c r="FK60" s="4">
        <f t="shared" si="131"/>
        <v>0</v>
      </c>
      <c r="FL60" s="4">
        <f t="shared" si="131"/>
        <v>0</v>
      </c>
      <c r="FM60" s="4">
        <f t="shared" si="131"/>
        <v>0</v>
      </c>
      <c r="FN60" s="4">
        <f t="shared" si="131"/>
        <v>0</v>
      </c>
      <c r="FO60" s="4">
        <f t="shared" si="131"/>
        <v>0</v>
      </c>
      <c r="FP60" s="4">
        <f t="shared" si="131"/>
        <v>0</v>
      </c>
      <c r="FQ60" s="4">
        <f t="shared" si="131"/>
        <v>0</v>
      </c>
      <c r="FR60" s="4">
        <f t="shared" si="131"/>
        <v>0</v>
      </c>
      <c r="FS60" s="4">
        <f t="shared" si="131"/>
        <v>0</v>
      </c>
      <c r="FT60" s="4">
        <f t="shared" si="131"/>
        <v>0</v>
      </c>
      <c r="FU60" s="4">
        <f t="shared" si="131"/>
        <v>0</v>
      </c>
      <c r="FV60" s="4">
        <f t="shared" si="131"/>
        <v>0</v>
      </c>
      <c r="FW60" s="4">
        <f t="shared" si="131"/>
        <v>0</v>
      </c>
      <c r="FX60" s="4">
        <f t="shared" si="131"/>
        <v>0</v>
      </c>
      <c r="FY60" s="4">
        <f t="shared" si="131"/>
        <v>0</v>
      </c>
      <c r="FZ60" s="4">
        <f t="shared" si="131"/>
        <v>0</v>
      </c>
      <c r="GA60" s="4">
        <f t="shared" si="131"/>
        <v>0</v>
      </c>
      <c r="GB60" s="4">
        <f t="shared" si="131"/>
        <v>0</v>
      </c>
      <c r="GC60" s="4">
        <f t="shared" si="131"/>
        <v>0</v>
      </c>
      <c r="GD60" s="4">
        <f t="shared" si="131"/>
        <v>0</v>
      </c>
      <c r="GE60" s="4">
        <f t="shared" si="131"/>
        <v>0</v>
      </c>
      <c r="GF60" s="4">
        <f t="shared" si="131"/>
        <v>0</v>
      </c>
      <c r="GG60" s="4">
        <f t="shared" si="131"/>
        <v>0</v>
      </c>
      <c r="GH60" s="4">
        <f t="shared" si="131"/>
        <v>0</v>
      </c>
      <c r="GI60" s="4">
        <f t="shared" si="131"/>
        <v>0</v>
      </c>
      <c r="GJ60" s="4">
        <f t="shared" si="131"/>
        <v>0</v>
      </c>
      <c r="GK60" s="4">
        <f t="shared" si="131"/>
        <v>0</v>
      </c>
      <c r="GL60" s="4">
        <f t="shared" si="131"/>
        <v>0</v>
      </c>
      <c r="GM60" s="4">
        <f t="shared" si="131"/>
        <v>0</v>
      </c>
      <c r="GN60" s="4">
        <f t="shared" si="131"/>
        <v>0</v>
      </c>
      <c r="GO60" s="4">
        <f t="shared" si="131"/>
        <v>0</v>
      </c>
      <c r="GP60" s="4">
        <f t="shared" si="131"/>
        <v>0</v>
      </c>
      <c r="GQ60" s="4">
        <f t="shared" si="131"/>
        <v>0</v>
      </c>
      <c r="GR60" s="4">
        <f t="shared" si="131"/>
        <v>0</v>
      </c>
      <c r="GS60" s="4">
        <f t="shared" si="131"/>
        <v>0</v>
      </c>
      <c r="GT60" s="4">
        <f t="shared" si="131"/>
        <v>0</v>
      </c>
      <c r="GU60" s="4">
        <f t="shared" si="131"/>
        <v>0</v>
      </c>
      <c r="GV60" s="4">
        <f t="shared" ref="GV60:HA60" si="132">(GV59-GL59)/10</f>
        <v>0</v>
      </c>
      <c r="GW60" s="4">
        <f t="shared" si="132"/>
        <v>0</v>
      </c>
      <c r="GX60" s="4">
        <f t="shared" si="132"/>
        <v>0</v>
      </c>
      <c r="GY60" s="4">
        <f t="shared" si="132"/>
        <v>0</v>
      </c>
      <c r="GZ60" s="4">
        <f t="shared" si="132"/>
        <v>0</v>
      </c>
      <c r="HA60" s="4">
        <f t="shared" si="132"/>
        <v>0</v>
      </c>
      <c r="HB60" s="4">
        <f>(HB59-GR59)/10</f>
        <v>0</v>
      </c>
    </row>
  </sheetData>
  <phoneticPr fontId="2"/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04CB-1FAD-4E11-8B6E-91F6C055043A}">
  <dimension ref="A1"/>
  <sheetViews>
    <sheetView topLeftCell="A37" zoomScale="55" zoomScaleNormal="55" workbookViewId="0">
      <selection activeCell="AN79" sqref="AN79"/>
    </sheetView>
  </sheetViews>
  <sheetFormatPr defaultRowHeight="18.75" x14ac:dyDescent="0.4"/>
  <cols>
    <col min="9" max="9" width="9" customWidth="1"/>
  </cols>
  <sheetData/>
  <phoneticPr fontId="2"/>
  <pageMargins left="0.7" right="0.7" top="0.75" bottom="0.75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data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Ebisui, Akira (Sony)</dc:creator>
  <cp:lastModifiedBy>Ebisui, Akira (Sony)</cp:lastModifiedBy>
  <dcterms:created xsi:type="dcterms:W3CDTF">2015-06-05T18:17:20Z</dcterms:created>
  <dcterms:modified xsi:type="dcterms:W3CDTF">2021-01-31T21:50:19Z</dcterms:modified>
</cp:coreProperties>
</file>