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5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(6)'!$A$1:$L$290</definedName>
    <definedName name="_xlnm.Print_Area" localSheetId="5">'work (8)'!$A$1:$L$172</definedName>
  </definedNames>
  <calcPr calcId="145621"/>
</workbook>
</file>

<file path=xl/calcChain.xml><?xml version="1.0" encoding="utf-8"?>
<calcChain xmlns="http://schemas.openxmlformats.org/spreadsheetml/2006/main">
  <c r="G95" i="30" l="1"/>
  <c r="C95" i="30"/>
  <c r="C94" i="30"/>
  <c r="G93" i="30"/>
  <c r="C93" i="30"/>
  <c r="G92" i="30"/>
  <c r="C92" i="30"/>
  <c r="G73" i="30"/>
  <c r="C73" i="30"/>
  <c r="C72" i="30"/>
  <c r="L69" i="30" s="1"/>
  <c r="G71" i="30"/>
  <c r="C71" i="30"/>
  <c r="G70" i="30"/>
  <c r="C70" i="30"/>
  <c r="L135" i="32"/>
  <c r="C136" i="32"/>
  <c r="G136" i="32"/>
  <c r="C137" i="32"/>
  <c r="G137" i="32"/>
  <c r="C138" i="32"/>
  <c r="C139" i="32"/>
  <c r="G139" i="32"/>
  <c r="C114" i="32"/>
  <c r="G114" i="32"/>
  <c r="C115" i="32"/>
  <c r="G115" i="32"/>
  <c r="C116" i="32"/>
  <c r="L113" i="32" s="1"/>
  <c r="C117" i="32"/>
  <c r="G117" i="32"/>
  <c r="G99" i="32"/>
  <c r="C99" i="32"/>
  <c r="C98" i="32"/>
  <c r="G97" i="32"/>
  <c r="C97" i="32"/>
  <c r="G96" i="32"/>
  <c r="C96" i="32"/>
  <c r="L95" i="32"/>
  <c r="G81" i="32"/>
  <c r="C81" i="32"/>
  <c r="C80" i="32"/>
  <c r="L77" i="32" s="1"/>
  <c r="G79" i="32"/>
  <c r="C79" i="32"/>
  <c r="G78" i="32"/>
  <c r="C78" i="32"/>
  <c r="G63" i="32"/>
  <c r="C63" i="32"/>
  <c r="C62" i="32"/>
  <c r="L59" i="32" s="1"/>
  <c r="G61" i="32"/>
  <c r="C61" i="32"/>
  <c r="G60" i="32"/>
  <c r="C60" i="32"/>
  <c r="C156" i="30"/>
  <c r="G156" i="30"/>
  <c r="C157" i="30"/>
  <c r="G157" i="30"/>
  <c r="C158" i="30"/>
  <c r="L155" i="30" s="1"/>
  <c r="C159" i="30"/>
  <c r="G159" i="30"/>
  <c r="G42" i="32"/>
  <c r="C42" i="32"/>
  <c r="C41" i="32"/>
  <c r="L38" i="32" s="1"/>
  <c r="G40" i="32"/>
  <c r="C40" i="32"/>
  <c r="G39" i="32"/>
  <c r="C39" i="32"/>
  <c r="G23" i="32"/>
  <c r="C23" i="32"/>
  <c r="C22" i="32"/>
  <c r="L19" i="32" s="1"/>
  <c r="G21" i="32"/>
  <c r="C21" i="32"/>
  <c r="G20" i="32"/>
  <c r="C20" i="32"/>
  <c r="G5" i="31"/>
  <c r="C5" i="31"/>
  <c r="C4" i="31"/>
  <c r="L1" i="31" s="1"/>
  <c r="G3" i="31"/>
  <c r="C3" i="31"/>
  <c r="G2" i="31"/>
  <c r="C2" i="31"/>
  <c r="G5" i="32"/>
  <c r="C5" i="32"/>
  <c r="C4" i="32"/>
  <c r="L1" i="32" s="1"/>
  <c r="G3" i="32"/>
  <c r="C3" i="32"/>
  <c r="G2" i="32"/>
  <c r="C2" i="32"/>
  <c r="A20" i="2"/>
  <c r="A19" i="2"/>
  <c r="A18" i="2"/>
  <c r="A7" i="2"/>
  <c r="G275" i="31"/>
  <c r="C275" i="31"/>
  <c r="G273" i="31"/>
  <c r="C273" i="31"/>
  <c r="G272" i="31"/>
  <c r="C272" i="31"/>
  <c r="G252" i="31"/>
  <c r="C252" i="31"/>
  <c r="G250" i="31"/>
  <c r="C250" i="31"/>
  <c r="G249" i="31"/>
  <c r="C249" i="31"/>
  <c r="G230" i="31"/>
  <c r="C230" i="31"/>
  <c r="G228" i="31"/>
  <c r="C228" i="31"/>
  <c r="G227" i="31"/>
  <c r="C227" i="31"/>
  <c r="G210" i="31"/>
  <c r="C210" i="31"/>
  <c r="G208" i="31"/>
  <c r="C208" i="31"/>
  <c r="G207" i="31"/>
  <c r="C207" i="31"/>
  <c r="G189" i="31"/>
  <c r="C189" i="31"/>
  <c r="G187" i="31"/>
  <c r="C187" i="31"/>
  <c r="G186" i="31"/>
  <c r="C186" i="31"/>
  <c r="G163" i="31"/>
  <c r="C163" i="31"/>
  <c r="G161" i="31"/>
  <c r="C161" i="31"/>
  <c r="G160" i="31"/>
  <c r="C160" i="31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39" i="30"/>
  <c r="C139" i="30"/>
  <c r="G137" i="30"/>
  <c r="C137" i="30"/>
  <c r="G136" i="30"/>
  <c r="C136" i="30"/>
  <c r="G116" i="30"/>
  <c r="C116" i="30"/>
  <c r="G114" i="30"/>
  <c r="C114" i="30"/>
  <c r="G113" i="30"/>
  <c r="C113" i="30"/>
  <c r="G44" i="29"/>
  <c r="C44" i="29"/>
  <c r="G42" i="29"/>
  <c r="C42" i="29"/>
  <c r="G41" i="29"/>
  <c r="C41" i="29"/>
  <c r="G5" i="29"/>
  <c r="C5" i="29"/>
  <c r="G3" i="29"/>
  <c r="C3" i="29"/>
  <c r="G2" i="29"/>
  <c r="C2" i="29"/>
  <c r="G32" i="30"/>
  <c r="C32" i="30"/>
  <c r="G30" i="30"/>
  <c r="C30" i="30"/>
  <c r="G29" i="30"/>
  <c r="C29" i="30"/>
  <c r="G53" i="30"/>
  <c r="C53" i="30"/>
  <c r="G51" i="30"/>
  <c r="C51" i="30"/>
  <c r="G50" i="30"/>
  <c r="C50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C154" i="22" l="1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C162" i="31" l="1"/>
  <c r="L159" i="31" s="1"/>
  <c r="A26" i="2"/>
  <c r="C4" i="30"/>
  <c r="L1" i="30" s="1"/>
  <c r="C31" i="30" l="1"/>
  <c r="L28" i="30" s="1"/>
  <c r="A27" i="2"/>
  <c r="C188" i="31"/>
  <c r="L185" i="31" s="1"/>
  <c r="C209" i="31" l="1"/>
  <c r="L206" i="31" s="1"/>
  <c r="A28" i="2"/>
  <c r="C52" i="30"/>
  <c r="L49" i="30" s="1"/>
  <c r="A29" i="2" l="1"/>
  <c r="A30" i="2" s="1"/>
  <c r="C229" i="31"/>
  <c r="L226" i="31" s="1"/>
  <c r="L91" i="30"/>
  <c r="C115" i="30" l="1"/>
  <c r="L112" i="30" s="1"/>
  <c r="C251" i="31"/>
  <c r="L248" i="31" s="1"/>
  <c r="A31" i="2"/>
  <c r="C138" i="30" l="1"/>
  <c r="L135" i="30" s="1"/>
  <c r="A32" i="2"/>
  <c r="C274" i="31"/>
  <c r="L271" i="31" s="1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8" i="26"/>
  <c r="L45" i="26" s="1"/>
  <c r="A43" i="2" l="1"/>
  <c r="A44" i="2" l="1"/>
  <c r="A45" i="2" l="1"/>
  <c r="A46" i="2" l="1"/>
  <c r="A47" i="2" l="1"/>
  <c r="A48" i="2" l="1"/>
  <c r="A49" i="2" l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<sst xmlns="http://schemas.openxmlformats.org/spreadsheetml/2006/main" count="3637" uniqueCount="594">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</sst>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9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5"/>
  <sheetViews>
    <sheetView view="pageLayout" topLeftCell="A7" zoomScale="115" zoomScaleSheetLayoutView="130" zoomScalePageLayoutView="115" workbookViewId="0">
      <selection activeCell="I27" sqref="I27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1">
        <v>43174</v>
      </c>
      <c r="D6" s="19" t="s">
        <v>154</v>
      </c>
      <c r="E6" s="19" t="s">
        <v>337</v>
      </c>
    </row>
    <row r="7" spans="3:5" ht="14.25" customHeight="1">
      <c r="C7" s="71">
        <v>43175</v>
      </c>
      <c r="D7" s="19" t="s">
        <v>381</v>
      </c>
      <c r="E7" s="19" t="s">
        <v>383</v>
      </c>
    </row>
    <row r="8" spans="3:5" ht="14.25" customHeight="1">
      <c r="C8" s="71">
        <v>43176</v>
      </c>
      <c r="D8" s="19" t="s">
        <v>382</v>
      </c>
      <c r="E8" s="19" t="s">
        <v>384</v>
      </c>
    </row>
    <row r="9" spans="3:5" ht="14.25" customHeight="1">
      <c r="C9" s="71">
        <v>43178</v>
      </c>
      <c r="D9" s="19" t="s">
        <v>385</v>
      </c>
      <c r="E9" s="19" t="s">
        <v>386</v>
      </c>
    </row>
    <row r="10" spans="3:5" ht="14.25" customHeight="1">
      <c r="E10" s="19" t="s">
        <v>415</v>
      </c>
    </row>
    <row r="11" spans="3:5" ht="14.25" customHeight="1">
      <c r="C11" s="66">
        <v>43185</v>
      </c>
      <c r="D11" s="19" t="s">
        <v>420</v>
      </c>
      <c r="E11" s="19" t="s">
        <v>421</v>
      </c>
    </row>
    <row r="12" spans="3:5" ht="14.25" customHeight="1">
      <c r="E12" s="19" t="s">
        <v>422</v>
      </c>
    </row>
    <row r="13" spans="3:5" ht="14.25" customHeight="1">
      <c r="C13" s="71">
        <v>43186</v>
      </c>
      <c r="D13" s="19" t="s">
        <v>427</v>
      </c>
      <c r="E13" s="19" t="s">
        <v>428</v>
      </c>
    </row>
    <row r="14" spans="3:5" ht="14.25" customHeight="1">
      <c r="D14" s="19" t="s">
        <v>432</v>
      </c>
      <c r="E14" s="19" t="s">
        <v>433</v>
      </c>
    </row>
    <row r="15" spans="3:5" ht="14.25" customHeight="1">
      <c r="C15" s="71">
        <v>43195</v>
      </c>
      <c r="D15" s="19" t="s">
        <v>434</v>
      </c>
      <c r="E15" s="19" t="s">
        <v>435</v>
      </c>
    </row>
    <row r="16" spans="3:5" ht="14.25" customHeight="1">
      <c r="D16" s="19" t="s">
        <v>440</v>
      </c>
      <c r="E16" s="19" t="s">
        <v>441</v>
      </c>
    </row>
    <row r="17" spans="3:5" ht="14.25" customHeight="1">
      <c r="D17" s="19" t="s">
        <v>442</v>
      </c>
      <c r="E17" s="19" t="s">
        <v>477</v>
      </c>
    </row>
    <row r="18" spans="3:5" ht="14.25" customHeight="1">
      <c r="D18" s="19" t="s">
        <v>478</v>
      </c>
      <c r="E18" s="19" t="s">
        <v>515</v>
      </c>
    </row>
    <row r="19" spans="3:5" ht="14.25" customHeight="1">
      <c r="D19" s="19" t="s">
        <v>495</v>
      </c>
      <c r="E19" s="19" t="s">
        <v>496</v>
      </c>
    </row>
    <row r="20" spans="3:5" ht="14.25" customHeight="1">
      <c r="C20" s="66">
        <v>43196</v>
      </c>
      <c r="D20" s="19" t="s">
        <v>516</v>
      </c>
      <c r="E20" s="19" t="s">
        <v>514</v>
      </c>
    </row>
    <row r="21" spans="3:5" ht="14.25" customHeight="1">
      <c r="C21" s="66">
        <v>43197</v>
      </c>
      <c r="D21" s="19" t="s">
        <v>520</v>
      </c>
      <c r="E21" s="19" t="s">
        <v>521</v>
      </c>
    </row>
    <row r="22" spans="3:5" ht="14.25" customHeight="1">
      <c r="D22" s="19" t="s">
        <v>532</v>
      </c>
      <c r="E22" s="19" t="s">
        <v>533</v>
      </c>
    </row>
    <row r="23" spans="3:5" ht="14.25" customHeight="1">
      <c r="C23" s="71">
        <v>43199</v>
      </c>
      <c r="D23" s="19" t="s">
        <v>534</v>
      </c>
      <c r="E23" s="19" t="s">
        <v>535</v>
      </c>
    </row>
    <row r="24" spans="3:5" ht="14.25" customHeight="1">
      <c r="D24" s="19" t="s">
        <v>546</v>
      </c>
      <c r="E24" s="19" t="s">
        <v>547</v>
      </c>
    </row>
    <row r="25" spans="3:5" ht="14.25" customHeight="1">
      <c r="C25" s="66">
        <v>43228</v>
      </c>
      <c r="D25" s="19" t="s">
        <v>553</v>
      </c>
      <c r="E25" s="19" t="s">
        <v>554</v>
      </c>
    </row>
    <row r="26" spans="3:5" ht="14.25" customHeight="1">
      <c r="C26" s="66">
        <v>43229</v>
      </c>
      <c r="D26" s="19" t="s">
        <v>560</v>
      </c>
      <c r="E26" s="19" t="s">
        <v>559</v>
      </c>
    </row>
    <row r="27" spans="3:5" ht="14.25" customHeight="1">
      <c r="E27" s="19" t="s">
        <v>561</v>
      </c>
    </row>
    <row r="28" spans="3:5" ht="14.25" customHeight="1">
      <c r="E28" s="19" t="s">
        <v>562</v>
      </c>
    </row>
    <row r="29" spans="3:5" ht="14.25" customHeight="1">
      <c r="C29" s="42"/>
      <c r="E29" s="19" t="s">
        <v>563</v>
      </c>
    </row>
    <row r="30" spans="3:5" ht="14.25" customHeight="1">
      <c r="E30" s="19" t="s">
        <v>570</v>
      </c>
    </row>
    <row r="31" spans="3:5" ht="14.25" customHeight="1">
      <c r="E31" s="19" t="s">
        <v>571</v>
      </c>
    </row>
    <row r="32" spans="3:5" ht="14.25" customHeight="1">
      <c r="C32" s="71">
        <v>43234</v>
      </c>
      <c r="D32" s="19" t="s">
        <v>576</v>
      </c>
      <c r="E32" s="19" t="s">
        <v>577</v>
      </c>
    </row>
    <row r="33" spans="3:5" ht="14.25" customHeight="1">
      <c r="C33" s="71"/>
      <c r="D33" s="19" t="s">
        <v>586</v>
      </c>
      <c r="E33" s="19" t="s">
        <v>583</v>
      </c>
    </row>
    <row r="34" spans="3:5" ht="14.25" customHeight="1">
      <c r="E34" s="19" t="s">
        <v>584</v>
      </c>
    </row>
    <row r="35" spans="3:5" ht="14.25" customHeight="1">
      <c r="C35" s="71">
        <v>43234</v>
      </c>
      <c r="D35" s="19" t="s">
        <v>582</v>
      </c>
      <c r="E35" s="19" t="s">
        <v>585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9"/>
  <sheetViews>
    <sheetView view="pageBreakPreview" topLeftCell="A37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323</v>
      </c>
      <c r="C13" s="5" t="s">
        <v>338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327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324</v>
      </c>
      <c r="C14" s="5" t="s">
        <v>339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325</v>
      </c>
      <c r="C15" s="5" t="s">
        <v>340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326</v>
      </c>
      <c r="C16" s="5" t="s">
        <v>341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328</v>
      </c>
      <c r="C33" s="5" t="s">
        <v>335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329</v>
      </c>
      <c r="C34" s="5" t="s">
        <v>334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330</v>
      </c>
      <c r="C35" s="5" t="s">
        <v>333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241</v>
      </c>
      <c r="C36" s="5" t="s">
        <v>243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331</v>
      </c>
      <c r="C37" s="5" t="s">
        <v>332</v>
      </c>
      <c r="D37" s="5" t="s">
        <v>336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328</v>
      </c>
      <c r="C52" s="5" t="s">
        <v>335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327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530</v>
      </c>
      <c r="C53" s="5" t="s">
        <v>524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531</v>
      </c>
      <c r="C54" s="5" t="s">
        <v>525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526</v>
      </c>
      <c r="C55" s="5" t="s">
        <v>528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527</v>
      </c>
      <c r="C58" s="5" t="s">
        <v>529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4" priority="94">
      <formula>MOD(ROW(),2)=0</formula>
    </cfRule>
  </conditionalFormatting>
  <conditionalFormatting sqref="A13 A15 J15">
    <cfRule type="expression" dxfId="73" priority="93">
      <formula>MOD(ROW(),2)=0</formula>
    </cfRule>
  </conditionalFormatting>
  <conditionalFormatting sqref="K16">
    <cfRule type="expression" dxfId="72" priority="91">
      <formula>MOD(ROW(),2)=0</formula>
    </cfRule>
  </conditionalFormatting>
  <conditionalFormatting sqref="K15">
    <cfRule type="expression" dxfId="71" priority="90">
      <formula>MOD(ROW(),2)=0</formula>
    </cfRule>
  </conditionalFormatting>
  <conditionalFormatting sqref="I15">
    <cfRule type="expression" dxfId="70" priority="89">
      <formula>MOD(ROW(),2)=0</formula>
    </cfRule>
  </conditionalFormatting>
  <conditionalFormatting sqref="I14">
    <cfRule type="expression" dxfId="69" priority="88">
      <formula>MOD(ROW(),2)=0</formula>
    </cfRule>
  </conditionalFormatting>
  <conditionalFormatting sqref="C13:D13 C14">
    <cfRule type="expression" dxfId="68" priority="85">
      <formula>MOD(ROW(),2)=0</formula>
    </cfRule>
  </conditionalFormatting>
  <conditionalFormatting sqref="I13">
    <cfRule type="expression" dxfId="67" priority="86">
      <formula>MOD(ROW(),2)=0</formula>
    </cfRule>
  </conditionalFormatting>
  <conditionalFormatting sqref="B12:C12">
    <cfRule type="expression" dxfId="66" priority="87">
      <formula>MOD(ROW(),2)=0</formula>
    </cfRule>
  </conditionalFormatting>
  <conditionalFormatting sqref="E15">
    <cfRule type="expression" dxfId="65" priority="84">
      <formula>MOD(ROW(),2)=0</formula>
    </cfRule>
  </conditionalFormatting>
  <conditionalFormatting sqref="D16">
    <cfRule type="expression" dxfId="64" priority="81">
      <formula>MOD(ROW(),2)=0</formula>
    </cfRule>
  </conditionalFormatting>
  <conditionalFormatting sqref="E16">
    <cfRule type="expression" dxfId="63" priority="82">
      <formula>MOD(ROW(),2)=0</formula>
    </cfRule>
  </conditionalFormatting>
  <conditionalFormatting sqref="A17:A18">
    <cfRule type="expression" dxfId="62" priority="63">
      <formula>MOD(ROW(),2)=0</formula>
    </cfRule>
  </conditionalFormatting>
  <conditionalFormatting sqref="C17:L19">
    <cfRule type="expression" dxfId="61" priority="62">
      <formula>MOD(ROW(),2)=0</formula>
    </cfRule>
  </conditionalFormatting>
  <conditionalFormatting sqref="A58">
    <cfRule type="expression" dxfId="60" priority="45">
      <formula>MOD(ROW(),2)=0</formula>
    </cfRule>
  </conditionalFormatting>
  <conditionalFormatting sqref="B17:B19">
    <cfRule type="expression" dxfId="59" priority="60">
      <formula>MOD(ROW(),2)=0</formula>
    </cfRule>
  </conditionalFormatting>
  <conditionalFormatting sqref="C58:J58 L58">
    <cfRule type="expression" dxfId="58" priority="44">
      <formula>MOD(ROW(),2)=0</formula>
    </cfRule>
  </conditionalFormatting>
  <conditionalFormatting sqref="A19">
    <cfRule type="expression" dxfId="57" priority="61">
      <formula>MOD(ROW(),2)=0</formula>
    </cfRule>
  </conditionalFormatting>
  <conditionalFormatting sqref="D15">
    <cfRule type="expression" dxfId="56" priority="59">
      <formula>MOD(ROW(),2)=0</formula>
    </cfRule>
  </conditionalFormatting>
  <conditionalFormatting sqref="D14">
    <cfRule type="expression" dxfId="55" priority="58">
      <formula>MOD(ROW(),2)=0</formula>
    </cfRule>
  </conditionalFormatting>
  <conditionalFormatting sqref="A53 A51 D51:L51 J52:K53 E52:H53 F55:J55 C54 B52:B54 F54:H54 L52:L55 A55:C55">
    <cfRule type="expression" dxfId="54" priority="57">
      <formula>MOD(ROW(),2)=0</formula>
    </cfRule>
  </conditionalFormatting>
  <conditionalFormatting sqref="A52 A54 J54">
    <cfRule type="expression" dxfId="53" priority="56">
      <formula>MOD(ROW(),2)=0</formula>
    </cfRule>
  </conditionalFormatting>
  <conditionalFormatting sqref="I54">
    <cfRule type="expression" dxfId="52" priority="53">
      <formula>MOD(ROW(),2)=0</formula>
    </cfRule>
  </conditionalFormatting>
  <conditionalFormatting sqref="I53">
    <cfRule type="expression" dxfId="51" priority="52">
      <formula>MOD(ROW(),2)=0</formula>
    </cfRule>
  </conditionalFormatting>
  <conditionalFormatting sqref="C52:D52 C53">
    <cfRule type="expression" dxfId="50" priority="49">
      <formula>MOD(ROW(),2)=0</formula>
    </cfRule>
  </conditionalFormatting>
  <conditionalFormatting sqref="I52">
    <cfRule type="expression" dxfId="49" priority="50">
      <formula>MOD(ROW(),2)=0</formula>
    </cfRule>
  </conditionalFormatting>
  <conditionalFormatting sqref="B51:C51">
    <cfRule type="expression" dxfId="48" priority="51">
      <formula>MOD(ROW(),2)=0</formula>
    </cfRule>
  </conditionalFormatting>
  <conditionalFormatting sqref="E54">
    <cfRule type="expression" dxfId="47" priority="48">
      <formula>MOD(ROW(),2)=0</formula>
    </cfRule>
  </conditionalFormatting>
  <conditionalFormatting sqref="E55">
    <cfRule type="expression" dxfId="46" priority="47">
      <formula>MOD(ROW(),2)=0</formula>
    </cfRule>
  </conditionalFormatting>
  <conditionalFormatting sqref="B58">
    <cfRule type="expression" dxfId="45" priority="42">
      <formula>MOD(ROW(),2)=0</formula>
    </cfRule>
  </conditionalFormatting>
  <conditionalFormatting sqref="D54">
    <cfRule type="expression" dxfId="44" priority="41">
      <formula>MOD(ROW(),2)=0</formula>
    </cfRule>
  </conditionalFormatting>
  <conditionalFormatting sqref="D53">
    <cfRule type="expression" dxfId="43" priority="40">
      <formula>MOD(ROW(),2)=0</formula>
    </cfRule>
  </conditionalFormatting>
  <conditionalFormatting sqref="F56:J56 L56 A56">
    <cfRule type="expression" dxfId="42" priority="39">
      <formula>MOD(ROW(),2)=0</formula>
    </cfRule>
  </conditionalFormatting>
  <conditionalFormatting sqref="E56">
    <cfRule type="expression" dxfId="41" priority="37">
      <formula>MOD(ROW(),2)=0</formula>
    </cfRule>
  </conditionalFormatting>
  <conditionalFormatting sqref="K55">
    <cfRule type="expression" dxfId="40" priority="35">
      <formula>MOD(ROW(),2)=0</formula>
    </cfRule>
  </conditionalFormatting>
  <conditionalFormatting sqref="K56">
    <cfRule type="expression" dxfId="39" priority="34">
      <formula>MOD(ROW(),2)=0</formula>
    </cfRule>
  </conditionalFormatting>
  <conditionalFormatting sqref="K54">
    <cfRule type="expression" dxfId="38" priority="33">
      <formula>MOD(ROW(),2)=0</formula>
    </cfRule>
  </conditionalFormatting>
  <conditionalFormatting sqref="D37">
    <cfRule type="expression" dxfId="37" priority="20">
      <formula>MOD(ROW(),2)=0</formula>
    </cfRule>
  </conditionalFormatting>
  <conditionalFormatting sqref="A38">
    <cfRule type="expression" dxfId="36" priority="19">
      <formula>MOD(ROW(),2)=0</formula>
    </cfRule>
  </conditionalFormatting>
  <conditionalFormatting sqref="C38:L38">
    <cfRule type="expression" dxfId="35" priority="18">
      <formula>MOD(ROW(),2)=0</formula>
    </cfRule>
  </conditionalFormatting>
  <conditionalFormatting sqref="A34 A32 D32:L32 J33:K34 E33:H34 F37:J37 C35 B33:B35 F35:H35 L33:L35 L37 A37:C37">
    <cfRule type="expression" dxfId="34" priority="29">
      <formula>MOD(ROW(),2)=0</formula>
    </cfRule>
  </conditionalFormatting>
  <conditionalFormatting sqref="A33 A35 J35">
    <cfRule type="expression" dxfId="33" priority="28">
      <formula>MOD(ROW(),2)=0</formula>
    </cfRule>
  </conditionalFormatting>
  <conditionalFormatting sqref="I35">
    <cfRule type="expression" dxfId="32" priority="27">
      <formula>MOD(ROW(),2)=0</formula>
    </cfRule>
  </conditionalFormatting>
  <conditionalFormatting sqref="I34">
    <cfRule type="expression" dxfId="31" priority="26">
      <formula>MOD(ROW(),2)=0</formula>
    </cfRule>
  </conditionalFormatting>
  <conditionalFormatting sqref="C33:D33 C34">
    <cfRule type="expression" dxfId="30" priority="23">
      <formula>MOD(ROW(),2)=0</formula>
    </cfRule>
  </conditionalFormatting>
  <conditionalFormatting sqref="I33">
    <cfRule type="expression" dxfId="29" priority="24">
      <formula>MOD(ROW(),2)=0</formula>
    </cfRule>
  </conditionalFormatting>
  <conditionalFormatting sqref="B32:C32">
    <cfRule type="expression" dxfId="28" priority="25">
      <formula>MOD(ROW(),2)=0</formula>
    </cfRule>
  </conditionalFormatting>
  <conditionalFormatting sqref="E35">
    <cfRule type="expression" dxfId="27" priority="22">
      <formula>MOD(ROW(),2)=0</formula>
    </cfRule>
  </conditionalFormatting>
  <conditionalFormatting sqref="E37">
    <cfRule type="expression" dxfId="26" priority="21">
      <formula>MOD(ROW(),2)=0</formula>
    </cfRule>
  </conditionalFormatting>
  <conditionalFormatting sqref="B38">
    <cfRule type="expression" dxfId="25" priority="17">
      <formula>MOD(ROW(),2)=0</formula>
    </cfRule>
  </conditionalFormatting>
  <conditionalFormatting sqref="D35">
    <cfRule type="expression" dxfId="24" priority="16">
      <formula>MOD(ROW(),2)=0</formula>
    </cfRule>
  </conditionalFormatting>
  <conditionalFormatting sqref="D34">
    <cfRule type="expression" dxfId="23" priority="15">
      <formula>MOD(ROW(),2)=0</formula>
    </cfRule>
  </conditionalFormatting>
  <conditionalFormatting sqref="D36">
    <cfRule type="expression" dxfId="22" priority="12">
      <formula>MOD(ROW(),2)=0</formula>
    </cfRule>
  </conditionalFormatting>
  <conditionalFormatting sqref="F36:J36 L36 A36:C36">
    <cfRule type="expression" dxfId="21" priority="14">
      <formula>MOD(ROW(),2)=0</formula>
    </cfRule>
  </conditionalFormatting>
  <conditionalFormatting sqref="E36">
    <cfRule type="expression" dxfId="20" priority="13">
      <formula>MOD(ROW(),2)=0</formula>
    </cfRule>
  </conditionalFormatting>
  <conditionalFormatting sqref="K37">
    <cfRule type="expression" dxfId="19" priority="11">
      <formula>MOD(ROW(),2)=0</formula>
    </cfRule>
  </conditionalFormatting>
  <conditionalFormatting sqref="K36">
    <cfRule type="expression" dxfId="18" priority="10">
      <formula>MOD(ROW(),2)=0</formula>
    </cfRule>
  </conditionalFormatting>
  <conditionalFormatting sqref="K35">
    <cfRule type="expression" dxfId="17" priority="9">
      <formula>MOD(ROW(),2)=0</formula>
    </cfRule>
  </conditionalFormatting>
  <conditionalFormatting sqref="C56">
    <cfRule type="expression" dxfId="16" priority="8">
      <formula>MOD(ROW(),2)=0</formula>
    </cfRule>
  </conditionalFormatting>
  <conditionalFormatting sqref="B56">
    <cfRule type="expression" dxfId="15" priority="7">
      <formula>MOD(ROW(),2)=0</formula>
    </cfRule>
  </conditionalFormatting>
  <conditionalFormatting sqref="D55">
    <cfRule type="expression" dxfId="14" priority="6">
      <formula>MOD(ROW(),2)=0</formula>
    </cfRule>
  </conditionalFormatting>
  <conditionalFormatting sqref="D56">
    <cfRule type="expression" dxfId="13" priority="5">
      <formula>MOD(ROW(),2)=0</formula>
    </cfRule>
  </conditionalFormatting>
  <conditionalFormatting sqref="K58">
    <cfRule type="expression" dxfId="12" priority="4">
      <formula>MOD(ROW(),2)=0</formula>
    </cfRule>
  </conditionalFormatting>
  <conditionalFormatting sqref="A57">
    <cfRule type="expression" dxfId="11" priority="3">
      <formula>MOD(ROW(),2)=0</formula>
    </cfRule>
  </conditionalFormatting>
  <conditionalFormatting sqref="C57:L57">
    <cfRule type="expression" dxfId="10" priority="2">
      <formula>MOD(ROW(),2)=0</formula>
    </cfRule>
  </conditionalFormatting>
  <conditionalFormatting sqref="B57">
    <cfRule type="expression" dxfId="9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4"/>
  <sheetViews>
    <sheetView view="pageBreakPreview" zoomScale="120" zoomScaleNormal="85" zoomScaleSheetLayoutView="120" workbookViewId="0">
      <pane ySplit="1" topLeftCell="A23" activePane="bottomLeft" state="frozen"/>
      <selection pane="bottomLeft" activeCell="D29" sqref="D29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536</v>
      </c>
      <c r="E3" s="44" t="s">
        <v>537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238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237</v>
      </c>
      <c r="E11" s="44" t="s">
        <v>185</v>
      </c>
      <c r="F11" s="46" t="s">
        <v>239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424</v>
      </c>
      <c r="E13" s="44" t="s">
        <v>174</v>
      </c>
      <c r="F13" s="46" t="s">
        <v>387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397</v>
      </c>
      <c r="E14" s="44" t="s">
        <v>174</v>
      </c>
      <c r="F14" s="46" t="s">
        <v>414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412</v>
      </c>
      <c r="E15" s="44" t="s">
        <v>174</v>
      </c>
      <c r="F15" s="46" t="s">
        <v>413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398</v>
      </c>
      <c r="E16" s="44" t="s">
        <v>399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578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578</v>
      </c>
      <c r="D19" s="45" t="s">
        <v>190</v>
      </c>
      <c r="E19" s="44" t="s">
        <v>195</v>
      </c>
      <c r="F19" s="46" t="s">
        <v>252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578</v>
      </c>
      <c r="D20" s="45" t="s">
        <v>497</v>
      </c>
      <c r="E20" s="44" t="s">
        <v>195</v>
      </c>
      <c r="F20" s="46" t="s">
        <v>499</v>
      </c>
      <c r="G20" s="47"/>
      <c r="H20" s="47" t="s">
        <v>5</v>
      </c>
      <c r="I20" s="47"/>
      <c r="J20" s="48" t="s">
        <v>503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578</v>
      </c>
      <c r="D21" s="45" t="s">
        <v>493</v>
      </c>
      <c r="E21" s="44" t="s">
        <v>195</v>
      </c>
      <c r="F21" s="46" t="s">
        <v>444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578</v>
      </c>
      <c r="D22" s="45" t="s">
        <v>443</v>
      </c>
      <c r="E22" s="44" t="s">
        <v>195</v>
      </c>
      <c r="F22" s="46" t="s">
        <v>445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578</v>
      </c>
      <c r="D23" s="45" t="s">
        <v>494</v>
      </c>
      <c r="E23" s="44" t="s">
        <v>446</v>
      </c>
      <c r="F23" s="46" t="s">
        <v>444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253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312</v>
      </c>
      <c r="E27" s="44" t="s">
        <v>196</v>
      </c>
      <c r="F27" s="46" t="s">
        <v>313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294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580</v>
      </c>
      <c r="E29" s="44" t="s">
        <v>581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354</v>
      </c>
      <c r="E30" s="44" t="s">
        <v>356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355</v>
      </c>
      <c r="E31" s="44" t="s">
        <v>356</v>
      </c>
      <c r="F31" s="46" t="s">
        <v>313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425</v>
      </c>
      <c r="E32" s="44" t="s">
        <v>195</v>
      </c>
      <c r="F32" s="46" t="s">
        <v>276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357</v>
      </c>
      <c r="E39" s="44" t="s">
        <v>358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479</v>
      </c>
      <c r="E40" s="44" t="s">
        <v>358</v>
      </c>
      <c r="F40" s="46" t="s">
        <v>482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579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579</v>
      </c>
      <c r="D43" s="45" t="s">
        <v>181</v>
      </c>
      <c r="E43" s="44" t="s">
        <v>174</v>
      </c>
      <c r="F43" s="46" t="s">
        <v>230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579</v>
      </c>
      <c r="D44" s="45" t="s">
        <v>498</v>
      </c>
      <c r="E44" s="44" t="s">
        <v>500</v>
      </c>
      <c r="F44" s="46" t="s">
        <v>501</v>
      </c>
      <c r="G44" s="47" t="s">
        <v>5</v>
      </c>
      <c r="H44" s="47"/>
      <c r="I44" s="47" t="s">
        <v>5</v>
      </c>
      <c r="J44" s="48" t="s">
        <v>502</v>
      </c>
    </row>
    <row r="45" spans="1:10" s="10" customFormat="1" ht="21" customHeight="1">
      <c r="A45" s="43">
        <f t="shared" si="4"/>
        <v>37</v>
      </c>
      <c r="B45" s="80"/>
      <c r="C45" s="44" t="s">
        <v>579</v>
      </c>
      <c r="D45" s="45" t="s">
        <v>426</v>
      </c>
      <c r="E45" s="44" t="s">
        <v>195</v>
      </c>
      <c r="F45" s="46" t="s">
        <v>274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579</v>
      </c>
      <c r="D46" s="45" t="s">
        <v>468</v>
      </c>
      <c r="E46" s="44" t="s">
        <v>470</v>
      </c>
      <c r="F46" s="46" t="s">
        <v>471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579</v>
      </c>
      <c r="D47" s="45" t="s">
        <v>469</v>
      </c>
      <c r="E47" s="44" t="s">
        <v>470</v>
      </c>
      <c r="F47" s="46" t="s">
        <v>472</v>
      </c>
      <c r="G47" s="47" t="s">
        <v>5</v>
      </c>
      <c r="H47" s="47"/>
      <c r="I47" s="47"/>
      <c r="J47" s="48" t="s">
        <v>275</v>
      </c>
    </row>
    <row r="48" spans="1:10" s="10" customFormat="1" ht="21" customHeight="1">
      <c r="A48" s="43">
        <f t="shared" si="4"/>
        <v>40</v>
      </c>
      <c r="B48" s="80"/>
      <c r="C48" s="44" t="s">
        <v>579</v>
      </c>
      <c r="D48" s="45" t="s">
        <v>480</v>
      </c>
      <c r="E48" s="44" t="s">
        <v>358</v>
      </c>
      <c r="F48" s="46" t="s">
        <v>481</v>
      </c>
      <c r="G48" s="47" t="s">
        <v>5</v>
      </c>
      <c r="H48" s="47" t="s">
        <v>44</v>
      </c>
      <c r="I48" s="47"/>
      <c r="J48" s="48" t="s">
        <v>483</v>
      </c>
    </row>
    <row r="49" spans="1:10" s="10" customFormat="1" ht="21" customHeight="1">
      <c r="A49" s="43">
        <f t="shared" si="4"/>
        <v>41</v>
      </c>
      <c r="B49" s="80"/>
      <c r="C49" s="44" t="s">
        <v>579</v>
      </c>
      <c r="D49" s="45" t="s">
        <v>227</v>
      </c>
      <c r="E49" s="44" t="s">
        <v>228</v>
      </c>
      <c r="F49" s="46"/>
      <c r="G49" s="47" t="s">
        <v>5</v>
      </c>
      <c r="H49" s="47"/>
      <c r="I49" s="47" t="s">
        <v>5</v>
      </c>
      <c r="J49" s="48" t="s">
        <v>229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522</v>
      </c>
      <c r="E53" s="44" t="s">
        <v>523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392" priority="710">
      <formula>MOD(ROW(), 2)=1</formula>
    </cfRule>
  </conditionalFormatting>
  <conditionalFormatting sqref="G54">
    <cfRule type="expression" dxfId="1391" priority="551">
      <formula>MOD(ROW(), 2)=1</formula>
    </cfRule>
  </conditionalFormatting>
  <conditionalFormatting sqref="I54">
    <cfRule type="expression" dxfId="1390" priority="537">
      <formula>MOD(ROW(), 2)=1</formula>
    </cfRule>
  </conditionalFormatting>
  <conditionalFormatting sqref="H36">
    <cfRule type="expression" dxfId="1389" priority="557">
      <formula>MOD(ROW(), 2)=1</formula>
    </cfRule>
  </conditionalFormatting>
  <conditionalFormatting sqref="H54">
    <cfRule type="expression" dxfId="1388" priority="550">
      <formula>MOD(ROW(), 2)=1</formula>
    </cfRule>
  </conditionalFormatting>
  <conditionalFormatting sqref="A50">
    <cfRule type="expression" dxfId="1387" priority="543">
      <formula>MOD(ROW(), 2)=1</formula>
    </cfRule>
  </conditionalFormatting>
  <conditionalFormatting sqref="A2">
    <cfRule type="expression" dxfId="1386" priority="531">
      <formula>MOD(ROW(), 2)=1</formula>
    </cfRule>
  </conditionalFormatting>
  <conditionalFormatting sqref="A37">
    <cfRule type="expression" dxfId="1385" priority="542">
      <formula>MOD(ROW(), 2)=1</formula>
    </cfRule>
  </conditionalFormatting>
  <conditionalFormatting sqref="I48">
    <cfRule type="expression" dxfId="1384" priority="539">
      <formula>MOD(ROW(), 2)=1</formula>
    </cfRule>
  </conditionalFormatting>
  <conditionalFormatting sqref="J53">
    <cfRule type="expression" dxfId="1383" priority="483">
      <formula>MOD(ROW(), 2)=1</formula>
    </cfRule>
  </conditionalFormatting>
  <conditionalFormatting sqref="D5:G5 J5">
    <cfRule type="expression" dxfId="1382" priority="509">
      <formula>MOD(ROW(), 2)=1</formula>
    </cfRule>
  </conditionalFormatting>
  <conditionalFormatting sqref="H5">
    <cfRule type="expression" dxfId="1381" priority="508">
      <formula>MOD(ROW(), 2)=1</formula>
    </cfRule>
  </conditionalFormatting>
  <conditionalFormatting sqref="I5">
    <cfRule type="expression" dxfId="1380" priority="507">
      <formula>MOD(ROW(), 2)=1</formula>
    </cfRule>
  </conditionalFormatting>
  <conditionalFormatting sqref="C5">
    <cfRule type="expression" dxfId="1379" priority="505">
      <formula>MOD(ROW(), 2)=1</formula>
    </cfRule>
  </conditionalFormatting>
  <conditionalFormatting sqref="H53">
    <cfRule type="expression" dxfId="1378" priority="482">
      <formula>MOD(ROW(), 2)=1</formula>
    </cfRule>
  </conditionalFormatting>
  <conditionalFormatting sqref="I53">
    <cfRule type="expression" dxfId="1377" priority="481">
      <formula>MOD(ROW(), 2)=1</formula>
    </cfRule>
  </conditionalFormatting>
  <conditionalFormatting sqref="H53">
    <cfRule type="expression" dxfId="1376" priority="480">
      <formula>MOD(ROW(), 2)=1</formula>
    </cfRule>
  </conditionalFormatting>
  <conditionalFormatting sqref="I53">
    <cfRule type="expression" dxfId="1375" priority="479">
      <formula>MOD(ROW(), 2)=1</formula>
    </cfRule>
  </conditionalFormatting>
  <conditionalFormatting sqref="I35">
    <cfRule type="expression" dxfId="1374" priority="457">
      <formula>MOD(ROW(), 2)=1</formula>
    </cfRule>
  </conditionalFormatting>
  <conditionalFormatting sqref="J34">
    <cfRule type="expression" dxfId="1373" priority="463">
      <formula>MOD(ROW(), 2)=1</formula>
    </cfRule>
  </conditionalFormatting>
  <conditionalFormatting sqref="I34">
    <cfRule type="expression" dxfId="1372" priority="462">
      <formula>MOD(ROW(), 2)=1</formula>
    </cfRule>
  </conditionalFormatting>
  <conditionalFormatting sqref="H34">
    <cfRule type="expression" dxfId="1371" priority="460">
      <formula>MOD(ROW(), 2)=1</formula>
    </cfRule>
  </conditionalFormatting>
  <conditionalFormatting sqref="I34">
    <cfRule type="expression" dxfId="1370" priority="459">
      <formula>MOD(ROW(), 2)=1</formula>
    </cfRule>
  </conditionalFormatting>
  <conditionalFormatting sqref="J35">
    <cfRule type="expression" dxfId="1369" priority="458">
      <formula>MOD(ROW(), 2)=1</formula>
    </cfRule>
  </conditionalFormatting>
  <conditionalFormatting sqref="H35">
    <cfRule type="expression" dxfId="1368" priority="455">
      <formula>MOD(ROW(), 2)=1</formula>
    </cfRule>
  </conditionalFormatting>
  <conditionalFormatting sqref="I35">
    <cfRule type="expression" dxfId="1367" priority="454">
      <formula>MOD(ROW(), 2)=1</formula>
    </cfRule>
  </conditionalFormatting>
  <conditionalFormatting sqref="I36">
    <cfRule type="expression" dxfId="1366" priority="437">
      <formula>MOD(ROW(), 2)=1</formula>
    </cfRule>
  </conditionalFormatting>
  <conditionalFormatting sqref="I6">
    <cfRule type="expression" dxfId="1365" priority="434">
      <formula>MOD(ROW(), 2)=1</formula>
    </cfRule>
  </conditionalFormatting>
  <conditionalFormatting sqref="C6">
    <cfRule type="expression" dxfId="1364" priority="433">
      <formula>MOD(ROW(), 2)=1</formula>
    </cfRule>
  </conditionalFormatting>
  <conditionalFormatting sqref="J6">
    <cfRule type="expression" dxfId="1363" priority="431">
      <formula>MOD(ROW(), 2)=1</formula>
    </cfRule>
  </conditionalFormatting>
  <conditionalFormatting sqref="D6:G6">
    <cfRule type="expression" dxfId="1362" priority="436">
      <formula>MOD(ROW(), 2)=1</formula>
    </cfRule>
  </conditionalFormatting>
  <conditionalFormatting sqref="H6">
    <cfRule type="expression" dxfId="1361" priority="435">
      <formula>MOD(ROW(), 2)=1</formula>
    </cfRule>
  </conditionalFormatting>
  <conditionalFormatting sqref="D11:F11">
    <cfRule type="expression" dxfId="1360" priority="367">
      <formula>MOD(ROW(), 2)=1</formula>
    </cfRule>
  </conditionalFormatting>
  <conditionalFormatting sqref="I4:J4 D9 G9 J9 D43">
    <cfRule type="expression" dxfId="1359" priority="393">
      <formula>MOD(ROW(), 2)=1</formula>
    </cfRule>
  </conditionalFormatting>
  <conditionalFormatting sqref="G11">
    <cfRule type="expression" dxfId="1358" priority="366">
      <formula>MOD(ROW(), 2)=1</formula>
    </cfRule>
  </conditionalFormatting>
  <conditionalFormatting sqref="H11">
    <cfRule type="expression" dxfId="1357" priority="365">
      <formula>MOD(ROW(), 2)=1</formula>
    </cfRule>
  </conditionalFormatting>
  <conditionalFormatting sqref="I11">
    <cfRule type="expression" dxfId="1356" priority="364">
      <formula>MOD(ROW(), 2)=1</formula>
    </cfRule>
  </conditionalFormatting>
  <conditionalFormatting sqref="D13 F13">
    <cfRule type="expression" dxfId="1355" priority="363">
      <formula>MOD(ROW(), 2)=1</formula>
    </cfRule>
  </conditionalFormatting>
  <conditionalFormatting sqref="G13">
    <cfRule type="expression" dxfId="1354" priority="362">
      <formula>MOD(ROW(), 2)=1</formula>
    </cfRule>
  </conditionalFormatting>
  <conditionalFormatting sqref="J43">
    <cfRule type="expression" dxfId="1353" priority="338">
      <formula>MOD(ROW(), 2)=1</formula>
    </cfRule>
  </conditionalFormatting>
  <conditionalFormatting sqref="H13">
    <cfRule type="expression" dxfId="1352" priority="361">
      <formula>MOD(ROW(), 2)=1</formula>
    </cfRule>
  </conditionalFormatting>
  <conditionalFormatting sqref="I9">
    <cfRule type="expression" dxfId="1351" priority="335">
      <formula>MOD(ROW(), 2)=1</formula>
    </cfRule>
  </conditionalFormatting>
  <conditionalFormatting sqref="A5">
    <cfRule type="expression" dxfId="1350" priority="333">
      <formula>MOD(ROW(), 2)=1</formula>
    </cfRule>
  </conditionalFormatting>
  <conditionalFormatting sqref="E9:F9">
    <cfRule type="expression" dxfId="1349" priority="343">
      <formula>MOD(ROW(), 2)=1</formula>
    </cfRule>
  </conditionalFormatting>
  <conditionalFormatting sqref="E43:F43">
    <cfRule type="expression" dxfId="1348" priority="342">
      <formula>MOD(ROW(), 2)=1</formula>
    </cfRule>
  </conditionalFormatting>
  <conditionalFormatting sqref="A33">
    <cfRule type="expression" dxfId="1347" priority="321">
      <formula>MOD(ROW(), 2)=1</formula>
    </cfRule>
  </conditionalFormatting>
  <conditionalFormatting sqref="G43">
    <cfRule type="expression" dxfId="1346" priority="337">
      <formula>MOD(ROW(), 2)=1</formula>
    </cfRule>
  </conditionalFormatting>
  <conditionalFormatting sqref="J18">
    <cfRule type="expression" dxfId="1345" priority="304">
      <formula>MOD(ROW(), 2)=1</formula>
    </cfRule>
  </conditionalFormatting>
  <conditionalFormatting sqref="I7:J7 D7:G7">
    <cfRule type="expression" dxfId="1344" priority="302">
      <formula>MOD(ROW(), 2)=1</formula>
    </cfRule>
  </conditionalFormatting>
  <conditionalFormatting sqref="J42">
    <cfRule type="expression" dxfId="1343" priority="297">
      <formula>MOD(ROW(), 2)=1</formula>
    </cfRule>
  </conditionalFormatting>
  <conditionalFormatting sqref="J13">
    <cfRule type="expression" dxfId="1342" priority="324">
      <formula>MOD(ROW(), 2)=1</formula>
    </cfRule>
  </conditionalFormatting>
  <conditionalFormatting sqref="C18">
    <cfRule type="expression" dxfId="1341" priority="313">
      <formula>MOD(ROW(), 2)=1</formula>
    </cfRule>
  </conditionalFormatting>
  <conditionalFormatting sqref="F47">
    <cfRule type="expression" dxfId="1340" priority="287">
      <formula>MOD(ROW(), 2)=1</formula>
    </cfRule>
  </conditionalFormatting>
  <conditionalFormatting sqref="I18">
    <cfRule type="expression" dxfId="1339" priority="303">
      <formula>MOD(ROW(), 2)=1</formula>
    </cfRule>
  </conditionalFormatting>
  <conditionalFormatting sqref="H7">
    <cfRule type="expression" dxfId="1338" priority="301">
      <formula>MOD(ROW(), 2)=1</formula>
    </cfRule>
  </conditionalFormatting>
  <conditionalFormatting sqref="D42:G42">
    <cfRule type="expression" dxfId="1337" priority="300">
      <formula>MOD(ROW(), 2)=1</formula>
    </cfRule>
  </conditionalFormatting>
  <conditionalFormatting sqref="I42">
    <cfRule type="expression" dxfId="1336" priority="299">
      <formula>MOD(ROW(), 2)=1</formula>
    </cfRule>
  </conditionalFormatting>
  <conditionalFormatting sqref="D18:H18">
    <cfRule type="expression" dxfId="1335" priority="305">
      <formula>MOD(ROW(), 2)=1</formula>
    </cfRule>
  </conditionalFormatting>
  <conditionalFormatting sqref="J51">
    <cfRule type="expression" dxfId="1334" priority="270">
      <formula>MOD(ROW(), 2)=1</formula>
    </cfRule>
  </conditionalFormatting>
  <conditionalFormatting sqref="H42">
    <cfRule type="expression" dxfId="1333" priority="298">
      <formula>MOD(ROW(), 2)=1</formula>
    </cfRule>
  </conditionalFormatting>
  <conditionalFormatting sqref="G25">
    <cfRule type="expression" dxfId="1332" priority="292">
      <formula>MOD(ROW(), 2)=1</formula>
    </cfRule>
  </conditionalFormatting>
  <conditionalFormatting sqref="H47">
    <cfRule type="expression" dxfId="1331" priority="264">
      <formula>MOD(ROW(), 2)=1</formula>
    </cfRule>
  </conditionalFormatting>
  <conditionalFormatting sqref="H25">
    <cfRule type="expression" dxfId="1330" priority="262">
      <formula>MOD(ROW(), 2)=1</formula>
    </cfRule>
  </conditionalFormatting>
  <conditionalFormatting sqref="H51">
    <cfRule type="expression" dxfId="1329" priority="269">
      <formula>MOD(ROW(), 2)=1</formula>
    </cfRule>
  </conditionalFormatting>
  <conditionalFormatting sqref="I51">
    <cfRule type="expression" dxfId="1328" priority="268">
      <formula>MOD(ROW(), 2)=1</formula>
    </cfRule>
  </conditionalFormatting>
  <conditionalFormatting sqref="J47">
    <cfRule type="expression" dxfId="1327" priority="281">
      <formula>MOD(ROW(), 2)=1</formula>
    </cfRule>
  </conditionalFormatting>
  <conditionalFormatting sqref="J49">
    <cfRule type="expression" dxfId="1326" priority="237">
      <formula>MOD(ROW(), 2)=1</formula>
    </cfRule>
  </conditionalFormatting>
  <conditionalFormatting sqref="I47">
    <cfRule type="expression" dxfId="1325" priority="263">
      <formula>MOD(ROW(), 2)=1</formula>
    </cfRule>
  </conditionalFormatting>
  <conditionalFormatting sqref="G49">
    <cfRule type="expression" dxfId="1324" priority="229">
      <formula>MOD(ROW(), 2)=1</formula>
    </cfRule>
  </conditionalFormatting>
  <conditionalFormatting sqref="H49">
    <cfRule type="expression" dxfId="1323" priority="236">
      <formula>MOD(ROW(), 2)=1</formula>
    </cfRule>
  </conditionalFormatting>
  <conditionalFormatting sqref="H51">
    <cfRule type="expression" dxfId="1322" priority="267">
      <formula>MOD(ROW(), 2)=1</formula>
    </cfRule>
  </conditionalFormatting>
  <conditionalFormatting sqref="I51">
    <cfRule type="expression" dxfId="1321" priority="266">
      <formula>MOD(ROW(), 2)=1</formula>
    </cfRule>
  </conditionalFormatting>
  <conditionalFormatting sqref="A9">
    <cfRule type="expression" dxfId="1320" priority="254">
      <formula>MOD(ROW(), 2)=1</formula>
    </cfRule>
  </conditionalFormatting>
  <conditionalFormatting sqref="C7">
    <cfRule type="expression" dxfId="1319" priority="241">
      <formula>MOD(ROW(), 2)=1</formula>
    </cfRule>
  </conditionalFormatting>
  <conditionalFormatting sqref="I49">
    <cfRule type="expression" dxfId="1318" priority="226">
      <formula>MOD(ROW(), 2)=1</formula>
    </cfRule>
  </conditionalFormatting>
  <conditionalFormatting sqref="A51">
    <cfRule type="expression" dxfId="1317" priority="230">
      <formula>MOD(ROW(), 2)=1</formula>
    </cfRule>
  </conditionalFormatting>
  <conditionalFormatting sqref="C42">
    <cfRule type="expression" dxfId="1316" priority="240">
      <formula>MOD(ROW(), 2)=1</formula>
    </cfRule>
  </conditionalFormatting>
  <conditionalFormatting sqref="G49">
    <cfRule type="expression" dxfId="1315" priority="228">
      <formula>MOD(ROW(), 2)=1</formula>
    </cfRule>
  </conditionalFormatting>
  <conditionalFormatting sqref="H49">
    <cfRule type="expression" dxfId="1314" priority="234">
      <formula>MOD(ROW(), 2)=1</formula>
    </cfRule>
  </conditionalFormatting>
  <conditionalFormatting sqref="J11">
    <cfRule type="expression" dxfId="1313" priority="216">
      <formula>MOD(ROW(), 2)=1</formula>
    </cfRule>
  </conditionalFormatting>
  <conditionalFormatting sqref="I49">
    <cfRule type="expression" dxfId="1312" priority="227">
      <formula>MOD(ROW(), 2)=1</formula>
    </cfRule>
  </conditionalFormatting>
  <conditionalFormatting sqref="C10">
    <cfRule type="expression" dxfId="1311" priority="225">
      <formula>MOD(ROW(), 2)=1</formula>
    </cfRule>
  </conditionalFormatting>
  <conditionalFormatting sqref="D10:F10 J10">
    <cfRule type="expression" dxfId="1310" priority="224">
      <formula>MOD(ROW(), 2)=1</formula>
    </cfRule>
  </conditionalFormatting>
  <conditionalFormatting sqref="G10">
    <cfRule type="expression" dxfId="1309" priority="223">
      <formula>MOD(ROW(), 2)=1</formula>
    </cfRule>
  </conditionalFormatting>
  <conditionalFormatting sqref="H10">
    <cfRule type="expression" dxfId="1308" priority="222">
      <formula>MOD(ROW(), 2)=1</formula>
    </cfRule>
  </conditionalFormatting>
  <conditionalFormatting sqref="I10">
    <cfRule type="expression" dxfId="1307" priority="221">
      <formula>MOD(ROW(), 2)=1</formula>
    </cfRule>
  </conditionalFormatting>
  <conditionalFormatting sqref="A10">
    <cfRule type="expression" dxfId="1306" priority="219">
      <formula>MOD(ROW(), 2)=1</formula>
    </cfRule>
  </conditionalFormatting>
  <conditionalFormatting sqref="A11">
    <cfRule type="expression" dxfId="1305" priority="218">
      <formula>MOD(ROW(), 2)=1</formula>
    </cfRule>
  </conditionalFormatting>
  <conditionalFormatting sqref="D25:E25">
    <cfRule type="expression" dxfId="1304" priority="206">
      <formula>MOD(ROW(), 2)=1</formula>
    </cfRule>
  </conditionalFormatting>
  <conditionalFormatting sqref="G19">
    <cfRule type="expression" dxfId="1303" priority="212">
      <formula>MOD(ROW(), 2)=1</formula>
    </cfRule>
  </conditionalFormatting>
  <conditionalFormatting sqref="D19:F19">
    <cfRule type="expression" dxfId="1302" priority="213">
      <formula>MOD(ROW(), 2)=1</formula>
    </cfRule>
  </conditionalFormatting>
  <conditionalFormatting sqref="C19">
    <cfRule type="expression" dxfId="1301" priority="214">
      <formula>MOD(ROW(), 2)=1</formula>
    </cfRule>
  </conditionalFormatting>
  <conditionalFormatting sqref="H19">
    <cfRule type="expression" dxfId="1300" priority="210">
      <formula>MOD(ROW(), 2)=1</formula>
    </cfRule>
  </conditionalFormatting>
  <conditionalFormatting sqref="J19">
    <cfRule type="expression" dxfId="1299" priority="211">
      <formula>MOD(ROW(), 2)=1</formula>
    </cfRule>
  </conditionalFormatting>
  <conditionalFormatting sqref="I19">
    <cfRule type="expression" dxfId="1298" priority="209">
      <formula>MOD(ROW(), 2)=1</formula>
    </cfRule>
  </conditionalFormatting>
  <conditionalFormatting sqref="D47">
    <cfRule type="expression" dxfId="1297" priority="207">
      <formula>MOD(ROW(), 2)=1</formula>
    </cfRule>
  </conditionalFormatting>
  <conditionalFormatting sqref="F32">
    <cfRule type="expression" dxfId="1296" priority="203">
      <formula>MOD(ROW(), 2)=1</formula>
    </cfRule>
  </conditionalFormatting>
  <conditionalFormatting sqref="G32">
    <cfRule type="expression" dxfId="1295" priority="202">
      <formula>MOD(ROW(), 2)=1</formula>
    </cfRule>
  </conditionalFormatting>
  <conditionalFormatting sqref="F23">
    <cfRule type="expression" dxfId="1294" priority="196">
      <formula>MOD(ROW(), 2)=1</formula>
    </cfRule>
  </conditionalFormatting>
  <conditionalFormatting sqref="H32">
    <cfRule type="expression" dxfId="1293" priority="200">
      <formula>MOD(ROW(), 2)=1</formula>
    </cfRule>
  </conditionalFormatting>
  <conditionalFormatting sqref="J32">
    <cfRule type="expression" dxfId="1292" priority="201">
      <formula>MOD(ROW(), 2)=1</formula>
    </cfRule>
  </conditionalFormatting>
  <conditionalFormatting sqref="I32">
    <cfRule type="expression" dxfId="1291" priority="199">
      <formula>MOD(ROW(), 2)=1</formula>
    </cfRule>
  </conditionalFormatting>
  <conditionalFormatting sqref="D32:E32">
    <cfRule type="expression" dxfId="1290" priority="197">
      <formula>MOD(ROW(), 2)=1</formula>
    </cfRule>
  </conditionalFormatting>
  <conditionalFormatting sqref="D23:E23">
    <cfRule type="expression" dxfId="1289" priority="190">
      <formula>MOD(ROW(), 2)=1</formula>
    </cfRule>
  </conditionalFormatting>
  <conditionalFormatting sqref="G23">
    <cfRule type="expression" dxfId="1288" priority="195">
      <formula>MOD(ROW(), 2)=1</formula>
    </cfRule>
  </conditionalFormatting>
  <conditionalFormatting sqref="H23">
    <cfRule type="expression" dxfId="1287" priority="193">
      <formula>MOD(ROW(), 2)=1</formula>
    </cfRule>
  </conditionalFormatting>
  <conditionalFormatting sqref="I23">
    <cfRule type="expression" dxfId="1286" priority="192">
      <formula>MOD(ROW(), 2)=1</formula>
    </cfRule>
  </conditionalFormatting>
  <conditionalFormatting sqref="C27:G27">
    <cfRule type="expression" dxfId="1285" priority="187">
      <formula>MOD(ROW(), 2)=1</formula>
    </cfRule>
  </conditionalFormatting>
  <conditionalFormatting sqref="I27">
    <cfRule type="expression" dxfId="1284" priority="184">
      <formula>MOD(ROW(), 2)=1</formula>
    </cfRule>
  </conditionalFormatting>
  <conditionalFormatting sqref="G47">
    <cfRule type="expression" dxfId="1283" priority="189">
      <formula>MOD(ROW(), 2)=1</formula>
    </cfRule>
  </conditionalFormatting>
  <conditionalFormatting sqref="J27">
    <cfRule type="expression" dxfId="1282" priority="186">
      <formula>MOD(ROW(), 2)=1</formula>
    </cfRule>
  </conditionalFormatting>
  <conditionalFormatting sqref="H27">
    <cfRule type="expression" dxfId="1281" priority="185">
      <formula>MOD(ROW(), 2)=1</formula>
    </cfRule>
  </conditionalFormatting>
  <conditionalFormatting sqref="H30">
    <cfRule type="expression" dxfId="1280" priority="172">
      <formula>MOD(ROW(), 2)=1</formula>
    </cfRule>
  </conditionalFormatting>
  <conditionalFormatting sqref="I30">
    <cfRule type="expression" dxfId="1279" priority="171">
      <formula>MOD(ROW(), 2)=1</formula>
    </cfRule>
  </conditionalFormatting>
  <conditionalFormatting sqref="C26:G26">
    <cfRule type="expression" dxfId="1278" priority="180">
      <formula>MOD(ROW(), 2)=1</formula>
    </cfRule>
  </conditionalFormatting>
  <conditionalFormatting sqref="J26">
    <cfRule type="expression" dxfId="1277" priority="179">
      <formula>MOD(ROW(), 2)=1</formula>
    </cfRule>
  </conditionalFormatting>
  <conditionalFormatting sqref="H26">
    <cfRule type="expression" dxfId="1276" priority="178">
      <formula>MOD(ROW(), 2)=1</formula>
    </cfRule>
  </conditionalFormatting>
  <conditionalFormatting sqref="I26">
    <cfRule type="expression" dxfId="1275" priority="177">
      <formula>MOD(ROW(), 2)=1</formula>
    </cfRule>
  </conditionalFormatting>
  <conditionalFormatting sqref="C30:F30">
    <cfRule type="expression" dxfId="1274" priority="174">
      <formula>MOD(ROW(), 2)=1</formula>
    </cfRule>
  </conditionalFormatting>
  <conditionalFormatting sqref="J30">
    <cfRule type="expression" dxfId="1273" priority="173">
      <formula>MOD(ROW(), 2)=1</formula>
    </cfRule>
  </conditionalFormatting>
  <conditionalFormatting sqref="G30">
    <cfRule type="expression" dxfId="1272" priority="170">
      <formula>MOD(ROW(), 2)=1</formula>
    </cfRule>
  </conditionalFormatting>
  <conditionalFormatting sqref="G28">
    <cfRule type="expression" dxfId="1271" priority="164">
      <formula>MOD(ROW(), 2)=1</formula>
    </cfRule>
  </conditionalFormatting>
  <conditionalFormatting sqref="C28:F28">
    <cfRule type="expression" dxfId="1270" priority="168">
      <formula>MOD(ROW(), 2)=1</formula>
    </cfRule>
  </conditionalFormatting>
  <conditionalFormatting sqref="J28">
    <cfRule type="expression" dxfId="1269" priority="167">
      <formula>MOD(ROW(), 2)=1</formula>
    </cfRule>
  </conditionalFormatting>
  <conditionalFormatting sqref="H28">
    <cfRule type="expression" dxfId="1268" priority="166">
      <formula>MOD(ROW(), 2)=1</formula>
    </cfRule>
  </conditionalFormatting>
  <conditionalFormatting sqref="I28">
    <cfRule type="expression" dxfId="1267" priority="165">
      <formula>MOD(ROW(), 2)=1</formula>
    </cfRule>
  </conditionalFormatting>
  <conditionalFormatting sqref="H12">
    <cfRule type="expression" dxfId="1266" priority="150">
      <formula>MOD(ROW(), 2)=1</formula>
    </cfRule>
  </conditionalFormatting>
  <conditionalFormatting sqref="J12">
    <cfRule type="expression" dxfId="1265" priority="148">
      <formula>MOD(ROW(), 2)=1</formula>
    </cfRule>
  </conditionalFormatting>
  <conditionalFormatting sqref="I12">
    <cfRule type="expression" dxfId="1264" priority="149">
      <formula>MOD(ROW(), 2)=1</formula>
    </cfRule>
  </conditionalFormatting>
  <conditionalFormatting sqref="I38">
    <cfRule type="expression" dxfId="1263" priority="155">
      <formula>MOD(ROW(), 2)=1</formula>
    </cfRule>
  </conditionalFormatting>
  <conditionalFormatting sqref="J38 C38:H38">
    <cfRule type="expression" dxfId="1262" priority="156">
      <formula>MOD(ROW(), 2)=1</formula>
    </cfRule>
  </conditionalFormatting>
  <conditionalFormatting sqref="I13">
    <cfRule type="expression" dxfId="1261" priority="144">
      <formula>MOD(ROW(), 2)=1</formula>
    </cfRule>
  </conditionalFormatting>
  <conditionalFormatting sqref="A38">
    <cfRule type="expression" dxfId="1260" priority="154">
      <formula>MOD(ROW(), 2)=1</formula>
    </cfRule>
  </conditionalFormatting>
  <conditionalFormatting sqref="I16">
    <cfRule type="expression" dxfId="1259" priority="136">
      <formula>MOD(ROW(), 2)=1</formula>
    </cfRule>
  </conditionalFormatting>
  <conditionalFormatting sqref="E13">
    <cfRule type="expression" dxfId="1258" priority="143">
      <formula>MOD(ROW(), 2)=1</formula>
    </cfRule>
  </conditionalFormatting>
  <conditionalFormatting sqref="C12">
    <cfRule type="expression" dxfId="1257" priority="153">
      <formula>MOD(ROW(), 2)=1</formula>
    </cfRule>
  </conditionalFormatting>
  <conditionalFormatting sqref="D12:F12">
    <cfRule type="expression" dxfId="1256" priority="152">
      <formula>MOD(ROW(), 2)=1</formula>
    </cfRule>
  </conditionalFormatting>
  <conditionalFormatting sqref="G12">
    <cfRule type="expression" dxfId="1255" priority="151">
      <formula>MOD(ROW(), 2)=1</formula>
    </cfRule>
  </conditionalFormatting>
  <conditionalFormatting sqref="C16">
    <cfRule type="expression" dxfId="1254" priority="142">
      <formula>MOD(ROW(), 2)=1</formula>
    </cfRule>
  </conditionalFormatting>
  <conditionalFormatting sqref="E16">
    <cfRule type="expression" dxfId="1253" priority="135">
      <formula>MOD(ROW(), 2)=1</formula>
    </cfRule>
  </conditionalFormatting>
  <conditionalFormatting sqref="C14">
    <cfRule type="expression" dxfId="1252" priority="123">
      <formula>MOD(ROW(), 2)=1</formula>
    </cfRule>
  </conditionalFormatting>
  <conditionalFormatting sqref="H15">
    <cfRule type="expression" dxfId="1251" priority="131">
      <formula>MOD(ROW(), 2)=1</formula>
    </cfRule>
  </conditionalFormatting>
  <conditionalFormatting sqref="D16 F16">
    <cfRule type="expression" dxfId="1250" priority="141">
      <formula>MOD(ROW(), 2)=1</formula>
    </cfRule>
  </conditionalFormatting>
  <conditionalFormatting sqref="G16">
    <cfRule type="expression" dxfId="1249" priority="140">
      <formula>MOD(ROW(), 2)=1</formula>
    </cfRule>
  </conditionalFormatting>
  <conditionalFormatting sqref="H16">
    <cfRule type="expression" dxfId="1248" priority="139">
      <formula>MOD(ROW(), 2)=1</formula>
    </cfRule>
  </conditionalFormatting>
  <conditionalFormatting sqref="J15">
    <cfRule type="expression" dxfId="1247" priority="115">
      <formula>MOD(ROW(), 2)=1</formula>
    </cfRule>
  </conditionalFormatting>
  <conditionalFormatting sqref="I22">
    <cfRule type="expression" dxfId="1246" priority="109">
      <formula>MOD(ROW(), 2)=1</formula>
    </cfRule>
  </conditionalFormatting>
  <conditionalFormatting sqref="J16">
    <cfRule type="expression" dxfId="1245" priority="126">
      <formula>MOD(ROW(), 2)=1</formula>
    </cfRule>
  </conditionalFormatting>
  <conditionalFormatting sqref="I15">
    <cfRule type="expression" dxfId="1244" priority="128">
      <formula>MOD(ROW(), 2)=1</formula>
    </cfRule>
  </conditionalFormatting>
  <conditionalFormatting sqref="C15">
    <cfRule type="expression" dxfId="1243" priority="134">
      <formula>MOD(ROW(), 2)=1</formula>
    </cfRule>
  </conditionalFormatting>
  <conditionalFormatting sqref="E15">
    <cfRule type="expression" dxfId="1242" priority="127">
      <formula>MOD(ROW(), 2)=1</formula>
    </cfRule>
  </conditionalFormatting>
  <conditionalFormatting sqref="D15 F15">
    <cfRule type="expression" dxfId="1241" priority="133">
      <formula>MOD(ROW(), 2)=1</formula>
    </cfRule>
  </conditionalFormatting>
  <conditionalFormatting sqref="G15">
    <cfRule type="expression" dxfId="1240" priority="132">
      <formula>MOD(ROW(), 2)=1</formula>
    </cfRule>
  </conditionalFormatting>
  <conditionalFormatting sqref="G14">
    <cfRule type="expression" dxfId="1239" priority="121">
      <formula>MOD(ROW(), 2)=1</formula>
    </cfRule>
  </conditionalFormatting>
  <conditionalFormatting sqref="E14">
    <cfRule type="expression" dxfId="1238" priority="117">
      <formula>MOD(ROW(), 2)=1</formula>
    </cfRule>
  </conditionalFormatting>
  <conditionalFormatting sqref="H14">
    <cfRule type="expression" dxfId="1237" priority="120">
      <formula>MOD(ROW(), 2)=1</formula>
    </cfRule>
  </conditionalFormatting>
  <conditionalFormatting sqref="I14">
    <cfRule type="expression" dxfId="1236" priority="118">
      <formula>MOD(ROW(), 2)=1</formula>
    </cfRule>
  </conditionalFormatting>
  <conditionalFormatting sqref="D14 F14">
    <cfRule type="expression" dxfId="1235" priority="122">
      <formula>MOD(ROW(), 2)=1</formula>
    </cfRule>
  </conditionalFormatting>
  <conditionalFormatting sqref="J14">
    <cfRule type="expression" dxfId="1234" priority="119">
      <formula>MOD(ROW(), 2)=1</formula>
    </cfRule>
  </conditionalFormatting>
  <conditionalFormatting sqref="F22">
    <cfRule type="expression" dxfId="1233" priority="113">
      <formula>MOD(ROW(), 2)=1</formula>
    </cfRule>
  </conditionalFormatting>
  <conditionalFormatting sqref="D22:E22">
    <cfRule type="expression" dxfId="1232" priority="107">
      <formula>MOD(ROW(), 2)=1</formula>
    </cfRule>
  </conditionalFormatting>
  <conditionalFormatting sqref="G22">
    <cfRule type="expression" dxfId="1231" priority="112">
      <formula>MOD(ROW(), 2)=1</formula>
    </cfRule>
  </conditionalFormatting>
  <conditionalFormatting sqref="H22">
    <cfRule type="expression" dxfId="1230" priority="110">
      <formula>MOD(ROW(), 2)=1</formula>
    </cfRule>
  </conditionalFormatting>
  <conditionalFormatting sqref="J21">
    <cfRule type="expression" dxfId="1229" priority="104">
      <formula>MOD(ROW(), 2)=1</formula>
    </cfRule>
  </conditionalFormatting>
  <conditionalFormatting sqref="F21">
    <cfRule type="expression" dxfId="1228" priority="106">
      <formula>MOD(ROW(), 2)=1</formula>
    </cfRule>
  </conditionalFormatting>
  <conditionalFormatting sqref="D21:E21">
    <cfRule type="expression" dxfId="1227" priority="100">
      <formula>MOD(ROW(), 2)=1</formula>
    </cfRule>
  </conditionalFormatting>
  <conditionalFormatting sqref="G21">
    <cfRule type="expression" dxfId="1226" priority="105">
      <formula>MOD(ROW(), 2)=1</formula>
    </cfRule>
  </conditionalFormatting>
  <conditionalFormatting sqref="H21">
    <cfRule type="expression" dxfId="1225" priority="103">
      <formula>MOD(ROW(), 2)=1</formula>
    </cfRule>
  </conditionalFormatting>
  <conditionalFormatting sqref="I21">
    <cfRule type="expression" dxfId="1224" priority="96">
      <formula>MOD(ROW(), 2)=1</formula>
    </cfRule>
  </conditionalFormatting>
  <conditionalFormatting sqref="J22">
    <cfRule type="expression" dxfId="1223" priority="99">
      <formula>MOD(ROW(), 2)=1</formula>
    </cfRule>
  </conditionalFormatting>
  <conditionalFormatting sqref="J23">
    <cfRule type="expression" dxfId="1222" priority="98">
      <formula>MOD(ROW(), 2)=1</formula>
    </cfRule>
  </conditionalFormatting>
  <conditionalFormatting sqref="I25">
    <cfRule type="expression" dxfId="1221" priority="97">
      <formula>MOD(ROW(), 2)=1</formula>
    </cfRule>
  </conditionalFormatting>
  <conditionalFormatting sqref="F46">
    <cfRule type="expression" dxfId="1220" priority="95">
      <formula>MOD(ROW(), 2)=1</formula>
    </cfRule>
  </conditionalFormatting>
  <conditionalFormatting sqref="H46">
    <cfRule type="expression" dxfId="1219" priority="93">
      <formula>MOD(ROW(), 2)=1</formula>
    </cfRule>
  </conditionalFormatting>
  <conditionalFormatting sqref="J46">
    <cfRule type="expression" dxfId="1218" priority="94">
      <formula>MOD(ROW(), 2)=1</formula>
    </cfRule>
  </conditionalFormatting>
  <conditionalFormatting sqref="I46">
    <cfRule type="expression" dxfId="1217" priority="92">
      <formula>MOD(ROW(), 2)=1</formula>
    </cfRule>
  </conditionalFormatting>
  <conditionalFormatting sqref="D46">
    <cfRule type="expression" dxfId="1216" priority="91">
      <formula>MOD(ROW(), 2)=1</formula>
    </cfRule>
  </conditionalFormatting>
  <conditionalFormatting sqref="G46">
    <cfRule type="expression" dxfId="1215" priority="90">
      <formula>MOD(ROW(), 2)=1</formula>
    </cfRule>
  </conditionalFormatting>
  <conditionalFormatting sqref="G45">
    <cfRule type="expression" dxfId="1214" priority="76">
      <formula>MOD(ROW(), 2)=1</formula>
    </cfRule>
  </conditionalFormatting>
  <conditionalFormatting sqref="J45">
    <cfRule type="expression" dxfId="1213" priority="80">
      <formula>MOD(ROW(), 2)=1</formula>
    </cfRule>
  </conditionalFormatting>
  <conditionalFormatting sqref="F45">
    <cfRule type="expression" dxfId="1212" priority="81">
      <formula>MOD(ROW(), 2)=1</formula>
    </cfRule>
  </conditionalFormatting>
  <conditionalFormatting sqref="H45">
    <cfRule type="expression" dxfId="1211" priority="79">
      <formula>MOD(ROW(), 2)=1</formula>
    </cfRule>
  </conditionalFormatting>
  <conditionalFormatting sqref="I45">
    <cfRule type="expression" dxfId="1210" priority="78">
      <formula>MOD(ROW(), 2)=1</formula>
    </cfRule>
  </conditionalFormatting>
  <conditionalFormatting sqref="D45:E45">
    <cfRule type="expression" dxfId="1209" priority="77">
      <formula>MOD(ROW(), 2)=1</formula>
    </cfRule>
  </conditionalFormatting>
  <conditionalFormatting sqref="E47">
    <cfRule type="expression" dxfId="1208" priority="73">
      <formula>MOD(ROW(), 2)=1</formula>
    </cfRule>
  </conditionalFormatting>
  <conditionalFormatting sqref="E46">
    <cfRule type="expression" dxfId="1207" priority="74">
      <formula>MOD(ROW(), 2)=1</formula>
    </cfRule>
  </conditionalFormatting>
  <conditionalFormatting sqref="J39 C39:H39">
    <cfRule type="expression" dxfId="1206" priority="72">
      <formula>MOD(ROW(), 2)=1</formula>
    </cfRule>
  </conditionalFormatting>
  <conditionalFormatting sqref="I39">
    <cfRule type="expression" dxfId="1205" priority="71">
      <formula>MOD(ROW(), 2)=1</formula>
    </cfRule>
  </conditionalFormatting>
  <conditionalFormatting sqref="A39">
    <cfRule type="expression" dxfId="1204" priority="70">
      <formula>MOD(ROW(), 2)=1</formula>
    </cfRule>
  </conditionalFormatting>
  <conditionalFormatting sqref="J40">
    <cfRule type="expression" dxfId="1203" priority="62">
      <formula>MOD(ROW(), 2)=1</formula>
    </cfRule>
  </conditionalFormatting>
  <conditionalFormatting sqref="C40:H40">
    <cfRule type="expression" dxfId="1202" priority="68">
      <formula>MOD(ROW(), 2)=1</formula>
    </cfRule>
  </conditionalFormatting>
  <conditionalFormatting sqref="I40">
    <cfRule type="expression" dxfId="1201" priority="67">
      <formula>MOD(ROW(), 2)=1</formula>
    </cfRule>
  </conditionalFormatting>
  <conditionalFormatting sqref="A40">
    <cfRule type="expression" dxfId="1200" priority="65">
      <formula>MOD(ROW(), 2)=1</formula>
    </cfRule>
  </conditionalFormatting>
  <conditionalFormatting sqref="G48">
    <cfRule type="expression" dxfId="1199" priority="63">
      <formula>MOD(ROW(), 2)=1</formula>
    </cfRule>
  </conditionalFormatting>
  <conditionalFormatting sqref="J44">
    <cfRule type="expression" dxfId="1198" priority="59">
      <formula>MOD(ROW(), 2)=1</formula>
    </cfRule>
  </conditionalFormatting>
  <conditionalFormatting sqref="F44">
    <cfRule type="expression" dxfId="1197" priority="61">
      <formula>MOD(ROW(), 2)=1</formula>
    </cfRule>
  </conditionalFormatting>
  <conditionalFormatting sqref="D44:E44">
    <cfRule type="expression" dxfId="1196" priority="56">
      <formula>MOD(ROW(), 2)=1</formula>
    </cfRule>
  </conditionalFormatting>
  <conditionalFormatting sqref="H44">
    <cfRule type="expression" dxfId="1195" priority="58">
      <formula>MOD(ROW(), 2)=1</formula>
    </cfRule>
  </conditionalFormatting>
  <conditionalFormatting sqref="I44">
    <cfRule type="expression" dxfId="1194" priority="55">
      <formula>MOD(ROW(), 2)=1</formula>
    </cfRule>
  </conditionalFormatting>
  <conditionalFormatting sqref="J20">
    <cfRule type="expression" dxfId="1193" priority="52">
      <formula>MOD(ROW(), 2)=1</formula>
    </cfRule>
  </conditionalFormatting>
  <conditionalFormatting sqref="F20">
    <cfRule type="expression" dxfId="1192" priority="54">
      <formula>MOD(ROW(), 2)=1</formula>
    </cfRule>
  </conditionalFormatting>
  <conditionalFormatting sqref="D20:E20">
    <cfRule type="expression" dxfId="1191" priority="49">
      <formula>MOD(ROW(), 2)=1</formula>
    </cfRule>
  </conditionalFormatting>
  <conditionalFormatting sqref="G20">
    <cfRule type="expression" dxfId="1190" priority="53">
      <formula>MOD(ROW(), 2)=1</formula>
    </cfRule>
  </conditionalFormatting>
  <conditionalFormatting sqref="H20">
    <cfRule type="expression" dxfId="1189" priority="51">
      <formula>MOD(ROW(), 2)=1</formula>
    </cfRule>
  </conditionalFormatting>
  <conditionalFormatting sqref="I20">
    <cfRule type="expression" dxfId="1188" priority="48">
      <formula>MOD(ROW(), 2)=1</formula>
    </cfRule>
  </conditionalFormatting>
  <conditionalFormatting sqref="A52">
    <cfRule type="expression" dxfId="1187" priority="38">
      <formula>MOD(ROW(), 2)=1</formula>
    </cfRule>
  </conditionalFormatting>
  <conditionalFormatting sqref="G44">
    <cfRule type="expression" dxfId="1186" priority="46">
      <formula>MOD(ROW(), 2)=1</formula>
    </cfRule>
  </conditionalFormatting>
  <conditionalFormatting sqref="C52:G52">
    <cfRule type="expression" dxfId="1185" priority="45">
      <formula>MOD(ROW(), 2)=1</formula>
    </cfRule>
  </conditionalFormatting>
  <conditionalFormatting sqref="J52">
    <cfRule type="expression" dxfId="1184" priority="44">
      <formula>MOD(ROW(), 2)=1</formula>
    </cfRule>
  </conditionalFormatting>
  <conditionalFormatting sqref="H52">
    <cfRule type="expression" dxfId="1183" priority="43">
      <formula>MOD(ROW(), 2)=1</formula>
    </cfRule>
  </conditionalFormatting>
  <conditionalFormatting sqref="I52">
    <cfRule type="expression" dxfId="1182" priority="42">
      <formula>MOD(ROW(), 2)=1</formula>
    </cfRule>
  </conditionalFormatting>
  <conditionalFormatting sqref="H52">
    <cfRule type="expression" dxfId="1181" priority="41">
      <formula>MOD(ROW(), 2)=1</formula>
    </cfRule>
  </conditionalFormatting>
  <conditionalFormatting sqref="I52">
    <cfRule type="expression" dxfId="1180" priority="40">
      <formula>MOD(ROW(), 2)=1</formula>
    </cfRule>
  </conditionalFormatting>
  <conditionalFormatting sqref="A53">
    <cfRule type="expression" dxfId="1179" priority="37">
      <formula>MOD(ROW(), 2)=1</formula>
    </cfRule>
  </conditionalFormatting>
  <conditionalFormatting sqref="A3 C3:H3">
    <cfRule type="expression" dxfId="1178" priority="36">
      <formula>MOD(ROW(), 2)=1</formula>
    </cfRule>
  </conditionalFormatting>
  <conditionalFormatting sqref="I3:J3">
    <cfRule type="expression" dxfId="1177" priority="35">
      <formula>MOD(ROW(), 2)=1</formula>
    </cfRule>
  </conditionalFormatting>
  <conditionalFormatting sqref="A12">
    <cfRule type="expression" dxfId="1176" priority="34">
      <formula>MOD(ROW(), 2)=1</formula>
    </cfRule>
  </conditionalFormatting>
  <conditionalFormatting sqref="A13">
    <cfRule type="expression" dxfId="1175" priority="33">
      <formula>MOD(ROW(), 2)=1</formula>
    </cfRule>
  </conditionalFormatting>
  <conditionalFormatting sqref="A14">
    <cfRule type="expression" dxfId="1174" priority="32">
      <formula>MOD(ROW(), 2)=1</formula>
    </cfRule>
  </conditionalFormatting>
  <conditionalFormatting sqref="A15">
    <cfRule type="expression" dxfId="1173" priority="31">
      <formula>MOD(ROW(), 2)=1</formula>
    </cfRule>
  </conditionalFormatting>
  <conditionalFormatting sqref="A16">
    <cfRule type="expression" dxfId="1172" priority="30">
      <formula>MOD(ROW(), 2)=1</formula>
    </cfRule>
  </conditionalFormatting>
  <conditionalFormatting sqref="A19">
    <cfRule type="expression" dxfId="1171" priority="29">
      <formula>MOD(ROW(), 2)=1</formula>
    </cfRule>
  </conditionalFormatting>
  <conditionalFormatting sqref="A42">
    <cfRule type="expression" dxfId="1170" priority="27">
      <formula>MOD(ROW(), 2)=1</formula>
    </cfRule>
  </conditionalFormatting>
  <conditionalFormatting sqref="A43:A49">
    <cfRule type="expression" dxfId="1169" priority="26">
      <formula>MOD(ROW(), 2)=1</formula>
    </cfRule>
  </conditionalFormatting>
  <conditionalFormatting sqref="A17">
    <cfRule type="expression" dxfId="1168" priority="25">
      <formula>MOD(ROW(), 2)=1</formula>
    </cfRule>
  </conditionalFormatting>
  <conditionalFormatting sqref="A8">
    <cfRule type="expression" dxfId="1167" priority="24">
      <formula>MOD(ROW(), 2)=1</formula>
    </cfRule>
  </conditionalFormatting>
  <conditionalFormatting sqref="A24">
    <cfRule type="expression" dxfId="1166" priority="23">
      <formula>MOD(ROW(), 2)=1</formula>
    </cfRule>
  </conditionalFormatting>
  <conditionalFormatting sqref="C21">
    <cfRule type="expression" dxfId="1165" priority="20">
      <formula>MOD(ROW(), 2)=1</formula>
    </cfRule>
  </conditionalFormatting>
  <conditionalFormatting sqref="C20">
    <cfRule type="expression" dxfId="1164" priority="21">
      <formula>MOD(ROW(), 2)=1</formula>
    </cfRule>
  </conditionalFormatting>
  <conditionalFormatting sqref="C22">
    <cfRule type="expression" dxfId="1163" priority="19">
      <formula>MOD(ROW(), 2)=1</formula>
    </cfRule>
  </conditionalFormatting>
  <conditionalFormatting sqref="C23">
    <cfRule type="expression" dxfId="1162" priority="18">
      <formula>MOD(ROW(), 2)=1</formula>
    </cfRule>
  </conditionalFormatting>
  <conditionalFormatting sqref="A26:A32">
    <cfRule type="expression" dxfId="1161" priority="16">
      <formula>MOD(ROW(), 2)=1</formula>
    </cfRule>
  </conditionalFormatting>
  <conditionalFormatting sqref="C43:C49">
    <cfRule type="expression" dxfId="1160" priority="10">
      <formula>MOD(ROW(), 2)=1</formula>
    </cfRule>
  </conditionalFormatting>
  <conditionalFormatting sqref="A25">
    <cfRule type="expression" dxfId="1159" priority="15">
      <formula>MOD(ROW(), 2)=1</formula>
    </cfRule>
  </conditionalFormatting>
  <conditionalFormatting sqref="A35:A36">
    <cfRule type="expression" dxfId="1158" priority="12">
      <formula>MOD(ROW(), 2)=1</formula>
    </cfRule>
  </conditionalFormatting>
  <conditionalFormatting sqref="A34">
    <cfRule type="expression" dxfId="1157" priority="11">
      <formula>MOD(ROW(), 2)=1</formula>
    </cfRule>
  </conditionalFormatting>
  <conditionalFormatting sqref="C32">
    <cfRule type="expression" dxfId="1156" priority="9">
      <formula>MOD(ROW(), 2)=1</formula>
    </cfRule>
  </conditionalFormatting>
  <conditionalFormatting sqref="H29">
    <cfRule type="expression" dxfId="1155" priority="6">
      <formula>MOD(ROW(), 2)=1</formula>
    </cfRule>
  </conditionalFormatting>
  <conditionalFormatting sqref="I29">
    <cfRule type="expression" dxfId="1154" priority="5">
      <formula>MOD(ROW(), 2)=1</formula>
    </cfRule>
  </conditionalFormatting>
  <conditionalFormatting sqref="C29:F29">
    <cfRule type="expression" dxfId="1153" priority="8">
      <formula>MOD(ROW(), 2)=1</formula>
    </cfRule>
  </conditionalFormatting>
  <conditionalFormatting sqref="J29">
    <cfRule type="expression" dxfId="1152" priority="7">
      <formula>MOD(ROW(), 2)=1</formula>
    </cfRule>
  </conditionalFormatting>
  <conditionalFormatting sqref="G29">
    <cfRule type="expression" dxfId="1151" priority="4">
      <formula>MOD(ROW(), 2)=1</formula>
    </cfRule>
  </conditionalFormatting>
  <conditionalFormatting sqref="A20">
    <cfRule type="expression" dxfId="1150" priority="1">
      <formula>MOD(ROW(), 2)=1</formula>
    </cfRule>
  </conditionalFormatting>
  <conditionalFormatting sqref="A18">
    <cfRule type="expression" dxfId="1149" priority="2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FF66"/>
  </sheetPr>
  <dimension ref="A1:R137"/>
  <sheetViews>
    <sheetView view="pageBreakPreview" topLeftCell="A115" zoomScale="85" zoomScaleNormal="85" zoomScaleSheetLayoutView="85" workbookViewId="0">
      <selection activeCell="A126" sqref="A126:XFD12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526</v>
      </c>
      <c r="C14" s="5" t="s">
        <v>309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548</v>
      </c>
      <c r="C19" s="5" t="s">
        <v>551</v>
      </c>
      <c r="D19" s="5" t="s">
        <v>550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549</v>
      </c>
      <c r="C20" s="5" t="s">
        <v>552</v>
      </c>
      <c r="D20" s="5" t="s">
        <v>550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539</v>
      </c>
      <c r="C25" s="5" t="s">
        <v>540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538</v>
      </c>
      <c r="C26" s="5" t="s">
        <v>541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342</v>
      </c>
      <c r="C28" s="5" t="s">
        <v>359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539</v>
      </c>
      <c r="C61" s="5" t="s">
        <v>540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538</v>
      </c>
      <c r="C62" s="5" t="s">
        <v>541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342</v>
      </c>
      <c r="C64" s="5" t="s">
        <v>359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429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539</v>
      </c>
      <c r="C128" s="5" t="s">
        <v>540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538</v>
      </c>
      <c r="C129" s="5" t="s">
        <v>541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342</v>
      </c>
      <c r="C131" s="5" t="s">
        <v>359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148" priority="535">
      <formula>MOD(ROW(),2)=0</formula>
    </cfRule>
  </conditionalFormatting>
  <conditionalFormatting sqref="A124 J124 A126 A128 A130 A132">
    <cfRule type="expression" dxfId="1147" priority="452">
      <formula>MOD(ROW(),2)=0</formula>
    </cfRule>
  </conditionalFormatting>
  <conditionalFormatting sqref="D123">
    <cfRule type="expression" dxfId="1146" priority="440">
      <formula>MOD(ROW(),2)=0</formula>
    </cfRule>
  </conditionalFormatting>
  <conditionalFormatting sqref="I124">
    <cfRule type="expression" dxfId="1145" priority="445">
      <formula>MOD(ROW(),2)=0</formula>
    </cfRule>
  </conditionalFormatting>
  <conditionalFormatting sqref="E123">
    <cfRule type="expression" dxfId="1144" priority="441">
      <formula>MOD(ROW(),2)=0</formula>
    </cfRule>
  </conditionalFormatting>
  <conditionalFormatting sqref="E124">
    <cfRule type="expression" dxfId="1143" priority="439">
      <formula>MOD(ROW(),2)=0</formula>
    </cfRule>
  </conditionalFormatting>
  <conditionalFormatting sqref="D124">
    <cfRule type="expression" dxfId="1142" priority="438">
      <formula>MOD(ROW(),2)=0</formula>
    </cfRule>
  </conditionalFormatting>
  <conditionalFormatting sqref="C124">
    <cfRule type="expression" dxfId="1141" priority="259">
      <formula>MOD(ROW(),2)=0</formula>
    </cfRule>
  </conditionalFormatting>
  <conditionalFormatting sqref="K124">
    <cfRule type="expression" dxfId="1140" priority="255">
      <formula>MOD(ROW(),2)=0</formula>
    </cfRule>
  </conditionalFormatting>
  <conditionalFormatting sqref="B124">
    <cfRule type="expression" dxfId="1139" priority="258">
      <formula>MOD(ROW(),2)=0</formula>
    </cfRule>
  </conditionalFormatting>
  <conditionalFormatting sqref="B88:C88 E88:L88">
    <cfRule type="expression" dxfId="1138" priority="219">
      <formula>MOD(ROW(),2)=0</formula>
    </cfRule>
  </conditionalFormatting>
  <conditionalFormatting sqref="C87:H87">
    <cfRule type="expression" dxfId="1137" priority="214">
      <formula>MOD(ROW(),2)=0</formula>
    </cfRule>
  </conditionalFormatting>
  <conditionalFormatting sqref="B87">
    <cfRule type="expression" dxfId="1136" priority="212">
      <formula>MOD(ROW(),2)=0</formula>
    </cfRule>
  </conditionalFormatting>
  <conditionalFormatting sqref="I87">
    <cfRule type="expression" dxfId="1135" priority="211">
      <formula>MOD(ROW(),2)=0</formula>
    </cfRule>
  </conditionalFormatting>
  <conditionalFormatting sqref="C90:L92 A88:A91">
    <cfRule type="expression" dxfId="1134" priority="230">
      <formula>MOD(ROW(),2)=0</formula>
    </cfRule>
  </conditionalFormatting>
  <conditionalFormatting sqref="A92">
    <cfRule type="expression" dxfId="1133" priority="229">
      <formula>MOD(ROW(),2)=0</formula>
    </cfRule>
  </conditionalFormatting>
  <conditionalFormatting sqref="B90:B92">
    <cfRule type="expression" dxfId="1132" priority="227">
      <formula>MOD(ROW(),2)=0</formula>
    </cfRule>
  </conditionalFormatting>
  <conditionalFormatting sqref="A87 J87:L87">
    <cfRule type="expression" dxfId="1131" priority="213">
      <formula>MOD(ROW(),2)=0</formula>
    </cfRule>
  </conditionalFormatting>
  <conditionalFormatting sqref="E50:H50 E51:J51 E52:L52 C71:L73 A49 A71:A72 B56:L59 A51 A57 E55:L55 F53:L54">
    <cfRule type="expression" dxfId="1130" priority="210">
      <formula>MOD(ROW(),2)=0</formula>
    </cfRule>
  </conditionalFormatting>
  <conditionalFormatting sqref="A73 J50:L50">
    <cfRule type="expression" dxfId="1129" priority="209">
      <formula>MOD(ROW(),2)=0</formula>
    </cfRule>
  </conditionalFormatting>
  <conditionalFormatting sqref="B71:B73">
    <cfRule type="expression" dxfId="1128" priority="207">
      <formula>MOD(ROW(),2)=0</formula>
    </cfRule>
  </conditionalFormatting>
  <conditionalFormatting sqref="I50">
    <cfRule type="expression" dxfId="1127" priority="202">
      <formula>MOD(ROW(),2)=0</formula>
    </cfRule>
  </conditionalFormatting>
  <conditionalFormatting sqref="B52:B53">
    <cfRule type="expression" dxfId="1126" priority="206">
      <formula>MOD(ROW(),2)=0</formula>
    </cfRule>
  </conditionalFormatting>
  <conditionalFormatting sqref="K51">
    <cfRule type="expression" dxfId="1125" priority="205">
      <formula>MOD(ROW(),2)=0</formula>
    </cfRule>
  </conditionalFormatting>
  <conditionalFormatting sqref="B69:L69">
    <cfRule type="expression" dxfId="1124" priority="199">
      <formula>MOD(ROW(),2)=0</formula>
    </cfRule>
  </conditionalFormatting>
  <conditionalFormatting sqref="B67:L67">
    <cfRule type="expression" dxfId="1123" priority="200">
      <formula>MOD(ROW(),2)=0</formula>
    </cfRule>
  </conditionalFormatting>
  <conditionalFormatting sqref="A48 J48:L48 A50 A52:A53 A55:A56 A58:A70">
    <cfRule type="expression" dxfId="1122" priority="193">
      <formula>MOD(ROW(),2)=0</formula>
    </cfRule>
  </conditionalFormatting>
  <conditionalFormatting sqref="C49:H49">
    <cfRule type="expression" dxfId="1121" priority="198">
      <formula>MOD(ROW(),2)=0</formula>
    </cfRule>
  </conditionalFormatting>
  <conditionalFormatting sqref="I49">
    <cfRule type="expression" dxfId="1120" priority="195">
      <formula>MOD(ROW(),2)=0</formula>
    </cfRule>
  </conditionalFormatting>
  <conditionalFormatting sqref="B48">
    <cfRule type="expression" dxfId="1119" priority="192">
      <formula>MOD(ROW(),2)=0</formula>
    </cfRule>
  </conditionalFormatting>
  <conditionalFormatting sqref="J49:L49">
    <cfRule type="expression" dxfId="1118" priority="197">
      <formula>MOD(ROW(),2)=0</formula>
    </cfRule>
  </conditionalFormatting>
  <conditionalFormatting sqref="B49">
    <cfRule type="expression" dxfId="1117" priority="196">
      <formula>MOD(ROW(),2)=0</formula>
    </cfRule>
  </conditionalFormatting>
  <conditionalFormatting sqref="I48">
    <cfRule type="expression" dxfId="1116" priority="191">
      <formula>MOD(ROW(),2)=0</formula>
    </cfRule>
  </conditionalFormatting>
  <conditionalFormatting sqref="C48:H48">
    <cfRule type="expression" dxfId="1115" priority="194">
      <formula>MOD(ROW(),2)=0</formula>
    </cfRule>
  </conditionalFormatting>
  <conditionalFormatting sqref="D88">
    <cfRule type="expression" dxfId="1114" priority="190">
      <formula>MOD(ROW(),2)=0</formula>
    </cfRule>
  </conditionalFormatting>
  <conditionalFormatting sqref="A109">
    <cfRule type="expression" dxfId="1113" priority="172">
      <formula>MOD(ROW(),2)=0</formula>
    </cfRule>
  </conditionalFormatting>
  <conditionalFormatting sqref="F106:H106 F105:L105 C108:L110">
    <cfRule type="expression" dxfId="1112" priority="173">
      <formula>MOD(ROW(),2)=0</formula>
    </cfRule>
  </conditionalFormatting>
  <conditionalFormatting sqref="E105">
    <cfRule type="expression" dxfId="1111" priority="168">
      <formula>MOD(ROW(),2)=0</formula>
    </cfRule>
  </conditionalFormatting>
  <conditionalFormatting sqref="A106 A108 A110 K106">
    <cfRule type="expression" dxfId="1110" priority="171">
      <formula>MOD(ROW(),2)=0</formula>
    </cfRule>
  </conditionalFormatting>
  <conditionalFormatting sqref="B108:B110">
    <cfRule type="expression" dxfId="1109" priority="169">
      <formula>MOD(ROW(),2)=0</formula>
    </cfRule>
  </conditionalFormatting>
  <conditionalFormatting sqref="J106">
    <cfRule type="expression" dxfId="1108" priority="164">
      <formula>MOD(ROW(),2)=0</formula>
    </cfRule>
  </conditionalFormatting>
  <conditionalFormatting sqref="D105">
    <cfRule type="expression" dxfId="1107" priority="167">
      <formula>MOD(ROW(),2)=0</formula>
    </cfRule>
  </conditionalFormatting>
  <conditionalFormatting sqref="F107:J107 L107">
    <cfRule type="expression" dxfId="1106" priority="159">
      <formula>MOD(ROW(),2)=0</formula>
    </cfRule>
  </conditionalFormatting>
  <conditionalFormatting sqref="C107">
    <cfRule type="expression" dxfId="1105" priority="138">
      <formula>MOD(ROW(),2)=0</formula>
    </cfRule>
  </conditionalFormatting>
  <conditionalFormatting sqref="I60">
    <cfRule type="expression" dxfId="1104" priority="148">
      <formula>MOD(ROW(),2)=0</formula>
    </cfRule>
  </conditionalFormatting>
  <conditionalFormatting sqref="D54:E54">
    <cfRule type="expression" dxfId="1103" priority="144">
      <formula>MOD(ROW(),2)=0</formula>
    </cfRule>
  </conditionalFormatting>
  <conditionalFormatting sqref="K70">
    <cfRule type="expression" dxfId="1102" priority="141">
      <formula>MOD(ROW(),2)=0</formula>
    </cfRule>
  </conditionalFormatting>
  <conditionalFormatting sqref="B106">
    <cfRule type="expression" dxfId="1101" priority="135">
      <formula>MOD(ROW(),2)=0</formula>
    </cfRule>
  </conditionalFormatting>
  <conditionalFormatting sqref="B134:B136">
    <cfRule type="expression" dxfId="1100" priority="120">
      <formula>MOD(ROW(),2)=0</formula>
    </cfRule>
  </conditionalFormatting>
  <conditionalFormatting sqref="L124">
    <cfRule type="expression" dxfId="1099" priority="118">
      <formula>MOD(ROW(),2)=0</formula>
    </cfRule>
  </conditionalFormatting>
  <conditionalFormatting sqref="D107">
    <cfRule type="expression" dxfId="1098" priority="155">
      <formula>MOD(ROW(),2)=0</formula>
    </cfRule>
  </conditionalFormatting>
  <conditionalFormatting sqref="D106">
    <cfRule type="expression" dxfId="1097" priority="165">
      <formula>MOD(ROW(),2)=0</formula>
    </cfRule>
  </conditionalFormatting>
  <conditionalFormatting sqref="E106">
    <cfRule type="expression" dxfId="1096" priority="166">
      <formula>MOD(ROW(),2)=0</formula>
    </cfRule>
  </conditionalFormatting>
  <conditionalFormatting sqref="I106">
    <cfRule type="expression" dxfId="1095" priority="161">
      <formula>MOD(ROW(),2)=0</formula>
    </cfRule>
  </conditionalFormatting>
  <conditionalFormatting sqref="L106">
    <cfRule type="expression" dxfId="1094" priority="160">
      <formula>MOD(ROW(),2)=0</formula>
    </cfRule>
  </conditionalFormatting>
  <conditionalFormatting sqref="B89:C89 E89:L89">
    <cfRule type="expression" dxfId="1093" priority="140">
      <formula>MOD(ROW(),2)=0</formula>
    </cfRule>
  </conditionalFormatting>
  <conditionalFormatting sqref="D53:E53">
    <cfRule type="expression" dxfId="1092" priority="145">
      <formula>MOD(ROW(),2)=0</formula>
    </cfRule>
  </conditionalFormatting>
  <conditionalFormatting sqref="A107">
    <cfRule type="expression" dxfId="1091" priority="158">
      <formula>MOD(ROW(),2)=0</formula>
    </cfRule>
  </conditionalFormatting>
  <conditionalFormatting sqref="C106">
    <cfRule type="expression" dxfId="1090" priority="136">
      <formula>MOD(ROW(),2)=0</formula>
    </cfRule>
  </conditionalFormatting>
  <conditionalFormatting sqref="E107">
    <cfRule type="expression" dxfId="1089" priority="156">
      <formula>MOD(ROW(),2)=0</formula>
    </cfRule>
  </conditionalFormatting>
  <conditionalFormatting sqref="K60">
    <cfRule type="expression" dxfId="1088" priority="149">
      <formula>MOD(ROW(),2)=0</formula>
    </cfRule>
  </conditionalFormatting>
  <conditionalFormatting sqref="K107">
    <cfRule type="expression" dxfId="1087" priority="154">
      <formula>MOD(ROW(),2)=0</formula>
    </cfRule>
  </conditionalFormatting>
  <conditionalFormatting sqref="L60 B60:D60">
    <cfRule type="expression" dxfId="1086" priority="152">
      <formula>MOD(ROW(),2)=0</formula>
    </cfRule>
  </conditionalFormatting>
  <conditionalFormatting sqref="E60:H60">
    <cfRule type="expression" dxfId="1085" priority="151">
      <formula>MOD(ROW(),2)=0</formula>
    </cfRule>
  </conditionalFormatting>
  <conditionalFormatting sqref="J60">
    <cfRule type="expression" dxfId="1084" priority="150">
      <formula>MOD(ROW(),2)=0</formula>
    </cfRule>
  </conditionalFormatting>
  <conditionalFormatting sqref="B66:L66">
    <cfRule type="expression" dxfId="1083" priority="147">
      <formula>MOD(ROW(),2)=0</formula>
    </cfRule>
  </conditionalFormatting>
  <conditionalFormatting sqref="C70:J70 L70">
    <cfRule type="expression" dxfId="1082" priority="143">
      <formula>MOD(ROW(),2)=0</formula>
    </cfRule>
  </conditionalFormatting>
  <conditionalFormatting sqref="D89">
    <cfRule type="expression" dxfId="1081" priority="139">
      <formula>MOD(ROW(),2)=0</formula>
    </cfRule>
  </conditionalFormatting>
  <conditionalFormatting sqref="B70">
    <cfRule type="expression" dxfId="1080" priority="142">
      <formula>MOD(ROW(),2)=0</formula>
    </cfRule>
  </conditionalFormatting>
  <conditionalFormatting sqref="B107">
    <cfRule type="expression" dxfId="1079" priority="137">
      <formula>MOD(ROW(),2)=0</formula>
    </cfRule>
  </conditionalFormatting>
  <conditionalFormatting sqref="B125:D125">
    <cfRule type="expression" dxfId="1078" priority="134">
      <formula>MOD(ROW(),2)=0</formula>
    </cfRule>
  </conditionalFormatting>
  <conditionalFormatting sqref="B126:L127 E125:L125 B129:L130">
    <cfRule type="expression" dxfId="1077" priority="133">
      <formula>MOD(ROW(),2)=0</formula>
    </cfRule>
  </conditionalFormatting>
  <conditionalFormatting sqref="L132 B132:D132">
    <cfRule type="expression" dxfId="1076" priority="130">
      <formula>MOD(ROW(),2)=0</formula>
    </cfRule>
  </conditionalFormatting>
  <conditionalFormatting sqref="I132">
    <cfRule type="expression" dxfId="1075" priority="126">
      <formula>MOD(ROW(),2)=0</formula>
    </cfRule>
  </conditionalFormatting>
  <conditionalFormatting sqref="E132:H132">
    <cfRule type="expression" dxfId="1074" priority="129">
      <formula>MOD(ROW(),2)=0</formula>
    </cfRule>
  </conditionalFormatting>
  <conditionalFormatting sqref="J132">
    <cfRule type="expression" dxfId="1073" priority="128">
      <formula>MOD(ROW(),2)=0</formula>
    </cfRule>
  </conditionalFormatting>
  <conditionalFormatting sqref="C133:L133">
    <cfRule type="expression" dxfId="1072" priority="125">
      <formula>MOD(ROW(),2)=0</formula>
    </cfRule>
  </conditionalFormatting>
  <conditionalFormatting sqref="A134 A136">
    <cfRule type="expression" dxfId="1071" priority="121">
      <formula>MOD(ROW(),2)=0</formula>
    </cfRule>
  </conditionalFormatting>
  <conditionalFormatting sqref="B133">
    <cfRule type="expression" dxfId="1070" priority="124">
      <formula>MOD(ROW(),2)=0</formula>
    </cfRule>
  </conditionalFormatting>
  <conditionalFormatting sqref="C134:L136">
    <cfRule type="expression" dxfId="1069" priority="123">
      <formula>MOD(ROW(),2)=0</formula>
    </cfRule>
  </conditionalFormatting>
  <conditionalFormatting sqref="A135">
    <cfRule type="expression" dxfId="1068" priority="122">
      <formula>MOD(ROW(),2)=0</formula>
    </cfRule>
  </conditionalFormatting>
  <conditionalFormatting sqref="K132">
    <cfRule type="expression" dxfId="1067" priority="119">
      <formula>MOD(ROW(),2)=0</formula>
    </cfRule>
  </conditionalFormatting>
  <conditionalFormatting sqref="L131 B131:D131">
    <cfRule type="expression" dxfId="1066" priority="112">
      <formula>MOD(ROW(),2)=0</formula>
    </cfRule>
  </conditionalFormatting>
  <conditionalFormatting sqref="I131">
    <cfRule type="expression" dxfId="1065" priority="109">
      <formula>MOD(ROW(),2)=0</formula>
    </cfRule>
  </conditionalFormatting>
  <conditionalFormatting sqref="E131:H131">
    <cfRule type="expression" dxfId="1064" priority="111">
      <formula>MOD(ROW(),2)=0</formula>
    </cfRule>
  </conditionalFormatting>
  <conditionalFormatting sqref="J131">
    <cfRule type="expression" dxfId="1063" priority="110">
      <formula>MOD(ROW(),2)=0</formula>
    </cfRule>
  </conditionalFormatting>
  <conditionalFormatting sqref="K131">
    <cfRule type="expression" dxfId="1062" priority="108">
      <formula>MOD(ROW(),2)=0</formula>
    </cfRule>
  </conditionalFormatting>
  <conditionalFormatting sqref="A12:L12 A14 A16 A18 A20 A22 A24:A25 A27:A28 A30:A31">
    <cfRule type="expression" dxfId="1061" priority="106">
      <formula>MOD(ROW(),2)=0</formula>
    </cfRule>
  </conditionalFormatting>
  <conditionalFormatting sqref="A13 J18:L18 A15 A17 A19 A21 A23 J19:J20 L19:L20 A26 A29">
    <cfRule type="expression" dxfId="1060" priority="93">
      <formula>MOD(ROW(),2)=0</formula>
    </cfRule>
  </conditionalFormatting>
  <conditionalFormatting sqref="C13:H13">
    <cfRule type="expression" dxfId="1059" priority="98">
      <formula>MOD(ROW(),2)=0</formula>
    </cfRule>
  </conditionalFormatting>
  <conditionalFormatting sqref="I13">
    <cfRule type="expression" dxfId="1058" priority="95">
      <formula>MOD(ROW(),2)=0</formula>
    </cfRule>
  </conditionalFormatting>
  <conditionalFormatting sqref="I18:I20">
    <cfRule type="expression" dxfId="1057" priority="91">
      <formula>MOD(ROW(),2)=0</formula>
    </cfRule>
  </conditionalFormatting>
  <conditionalFormatting sqref="J13:L13">
    <cfRule type="expression" dxfId="1056" priority="97">
      <formula>MOD(ROW(),2)=0</formula>
    </cfRule>
  </conditionalFormatting>
  <conditionalFormatting sqref="B13">
    <cfRule type="expression" dxfId="1055" priority="96">
      <formula>MOD(ROW(),2)=0</formula>
    </cfRule>
  </conditionalFormatting>
  <conditionalFormatting sqref="D18:H18 E19:H20">
    <cfRule type="expression" dxfId="1054" priority="94">
      <formula>MOD(ROW(),2)=0</formula>
    </cfRule>
  </conditionalFormatting>
  <conditionalFormatting sqref="B18:C18 B20:C20 C19:C20">
    <cfRule type="expression" dxfId="1053" priority="79">
      <formula>MOD(ROW(),2)=0</formula>
    </cfRule>
  </conditionalFormatting>
  <conditionalFormatting sqref="C32:L34 A32:A33">
    <cfRule type="expression" dxfId="1052" priority="78">
      <formula>MOD(ROW(),2)=0</formula>
    </cfRule>
  </conditionalFormatting>
  <conditionalFormatting sqref="A34">
    <cfRule type="expression" dxfId="1051" priority="77">
      <formula>MOD(ROW(),2)=0</formula>
    </cfRule>
  </conditionalFormatting>
  <conditionalFormatting sqref="B32:B34">
    <cfRule type="expression" dxfId="1050" priority="76">
      <formula>MOD(ROW(),2)=0</formula>
    </cfRule>
  </conditionalFormatting>
  <conditionalFormatting sqref="F14:J14 L14">
    <cfRule type="expression" dxfId="1049" priority="75">
      <formula>MOD(ROW(),2)=0</formula>
    </cfRule>
  </conditionalFormatting>
  <conditionalFormatting sqref="E14">
    <cfRule type="expression" dxfId="1048" priority="74">
      <formula>MOD(ROW(),2)=0</formula>
    </cfRule>
  </conditionalFormatting>
  <conditionalFormatting sqref="K14">
    <cfRule type="expression" dxfId="1047" priority="73">
      <formula>MOD(ROW(),2)=0</formula>
    </cfRule>
  </conditionalFormatting>
  <conditionalFormatting sqref="D14">
    <cfRule type="expression" dxfId="1046" priority="72">
      <formula>MOD(ROW(),2)=0</formula>
    </cfRule>
  </conditionalFormatting>
  <conditionalFormatting sqref="L16 B15:D16">
    <cfRule type="expression" dxfId="1045" priority="71">
      <formula>MOD(ROW(),2)=0</formula>
    </cfRule>
  </conditionalFormatting>
  <conditionalFormatting sqref="E15:H15 E16:J16">
    <cfRule type="expression" dxfId="1044" priority="70">
      <formula>MOD(ROW(),2)=0</formula>
    </cfRule>
  </conditionalFormatting>
  <conditionalFormatting sqref="J15:L15">
    <cfRule type="expression" dxfId="1043" priority="69">
      <formula>MOD(ROW(),2)=0</formula>
    </cfRule>
  </conditionalFormatting>
  <conditionalFormatting sqref="I15">
    <cfRule type="expression" dxfId="1042" priority="67">
      <formula>MOD(ROW(),2)=0</formula>
    </cfRule>
  </conditionalFormatting>
  <conditionalFormatting sqref="K16">
    <cfRule type="expression" dxfId="1041" priority="68">
      <formula>MOD(ROW(),2)=0</formula>
    </cfRule>
  </conditionalFormatting>
  <conditionalFormatting sqref="B17:D17">
    <cfRule type="expression" dxfId="1040" priority="66">
      <formula>MOD(ROW(),2)=0</formula>
    </cfRule>
  </conditionalFormatting>
  <conditionalFormatting sqref="E17:L17">
    <cfRule type="expression" dxfId="1039" priority="65">
      <formula>MOD(ROW(),2)=0</formula>
    </cfRule>
  </conditionalFormatting>
  <conditionalFormatting sqref="B128:L128">
    <cfRule type="expression" dxfId="1038" priority="64">
      <formula>MOD(ROW(),2)=0</formula>
    </cfRule>
  </conditionalFormatting>
  <conditionalFormatting sqref="B19">
    <cfRule type="expression" dxfId="1037" priority="57">
      <formula>MOD(ROW(),2)=0</formula>
    </cfRule>
  </conditionalFormatting>
  <conditionalFormatting sqref="B31:L31">
    <cfRule type="expression" dxfId="1036" priority="47">
      <formula>MOD(ROW(),2)=0</formula>
    </cfRule>
  </conditionalFormatting>
  <conditionalFormatting sqref="B30:L30">
    <cfRule type="expression" dxfId="1035" priority="45">
      <formula>MOD(ROW(),2)=0</formula>
    </cfRule>
  </conditionalFormatting>
  <conditionalFormatting sqref="B21:L24">
    <cfRule type="expression" dxfId="1034" priority="44">
      <formula>MOD(ROW(),2)=0</formula>
    </cfRule>
  </conditionalFormatting>
  <conditionalFormatting sqref="D19:D20">
    <cfRule type="expression" dxfId="1033" priority="31">
      <formula>MOD(ROW(),2)=0</formula>
    </cfRule>
  </conditionalFormatting>
  <conditionalFormatting sqref="K20">
    <cfRule type="expression" dxfId="1032" priority="30">
      <formula>MOD(ROW(),2)=0</formula>
    </cfRule>
  </conditionalFormatting>
  <conditionalFormatting sqref="K19">
    <cfRule type="expression" dxfId="1031" priority="29">
      <formula>MOD(ROW(),2)=0</formula>
    </cfRule>
  </conditionalFormatting>
  <conditionalFormatting sqref="B26:L27">
    <cfRule type="expression" dxfId="1030" priority="26">
      <formula>MOD(ROW(),2)=0</formula>
    </cfRule>
  </conditionalFormatting>
  <conditionalFormatting sqref="L29 B29:D29">
    <cfRule type="expression" dxfId="1029" priority="25">
      <formula>MOD(ROW(),2)=0</formula>
    </cfRule>
  </conditionalFormatting>
  <conditionalFormatting sqref="I29">
    <cfRule type="expression" dxfId="1028" priority="22">
      <formula>MOD(ROW(),2)=0</formula>
    </cfRule>
  </conditionalFormatting>
  <conditionalFormatting sqref="E29:H29">
    <cfRule type="expression" dxfId="1027" priority="24">
      <formula>MOD(ROW(),2)=0</formula>
    </cfRule>
  </conditionalFormatting>
  <conditionalFormatting sqref="J29">
    <cfRule type="expression" dxfId="1026" priority="23">
      <formula>MOD(ROW(),2)=0</formula>
    </cfRule>
  </conditionalFormatting>
  <conditionalFormatting sqref="K29">
    <cfRule type="expression" dxfId="1025" priority="21">
      <formula>MOD(ROW(),2)=0</formula>
    </cfRule>
  </conditionalFormatting>
  <conditionalFormatting sqref="L28 B28:D28">
    <cfRule type="expression" dxfId="1024" priority="20">
      <formula>MOD(ROW(),2)=0</formula>
    </cfRule>
  </conditionalFormatting>
  <conditionalFormatting sqref="I28">
    <cfRule type="expression" dxfId="1023" priority="17">
      <formula>MOD(ROW(),2)=0</formula>
    </cfRule>
  </conditionalFormatting>
  <conditionalFormatting sqref="E28:H28">
    <cfRule type="expression" dxfId="1022" priority="19">
      <formula>MOD(ROW(),2)=0</formula>
    </cfRule>
  </conditionalFormatting>
  <conditionalFormatting sqref="J28">
    <cfRule type="expression" dxfId="1021" priority="18">
      <formula>MOD(ROW(),2)=0</formula>
    </cfRule>
  </conditionalFormatting>
  <conditionalFormatting sqref="K28">
    <cfRule type="expression" dxfId="1020" priority="16">
      <formula>MOD(ROW(),2)=0</formula>
    </cfRule>
  </conditionalFormatting>
  <conditionalFormatting sqref="B25:L25">
    <cfRule type="expression" dxfId="1019" priority="15">
      <formula>MOD(ROW(),2)=0</formula>
    </cfRule>
  </conditionalFormatting>
  <conditionalFormatting sqref="B62:L63">
    <cfRule type="expression" dxfId="1018" priority="12">
      <formula>MOD(ROW(),2)=0</formula>
    </cfRule>
  </conditionalFormatting>
  <conditionalFormatting sqref="L65 B65:D65">
    <cfRule type="expression" dxfId="1017" priority="11">
      <formula>MOD(ROW(),2)=0</formula>
    </cfRule>
  </conditionalFormatting>
  <conditionalFormatting sqref="I65">
    <cfRule type="expression" dxfId="1016" priority="8">
      <formula>MOD(ROW(),2)=0</formula>
    </cfRule>
  </conditionalFormatting>
  <conditionalFormatting sqref="E65:H65">
    <cfRule type="expression" dxfId="1015" priority="10">
      <formula>MOD(ROW(),2)=0</formula>
    </cfRule>
  </conditionalFormatting>
  <conditionalFormatting sqref="J65">
    <cfRule type="expression" dxfId="1014" priority="9">
      <formula>MOD(ROW(),2)=0</formula>
    </cfRule>
  </conditionalFormatting>
  <conditionalFormatting sqref="K65">
    <cfRule type="expression" dxfId="1013" priority="7">
      <formula>MOD(ROW(),2)=0</formula>
    </cfRule>
  </conditionalFormatting>
  <conditionalFormatting sqref="L64 B64:D64">
    <cfRule type="expression" dxfId="1012" priority="6">
      <formula>MOD(ROW(),2)=0</formula>
    </cfRule>
  </conditionalFormatting>
  <conditionalFormatting sqref="I64">
    <cfRule type="expression" dxfId="1011" priority="3">
      <formula>MOD(ROW(),2)=0</formula>
    </cfRule>
  </conditionalFormatting>
  <conditionalFormatting sqref="E64:H64">
    <cfRule type="expression" dxfId="1010" priority="5">
      <formula>MOD(ROW(),2)=0</formula>
    </cfRule>
  </conditionalFormatting>
  <conditionalFormatting sqref="J64">
    <cfRule type="expression" dxfId="1009" priority="4">
      <formula>MOD(ROW(),2)=0</formula>
    </cfRule>
  </conditionalFormatting>
  <conditionalFormatting sqref="K64">
    <cfRule type="expression" dxfId="1008" priority="2">
      <formula>MOD(ROW(),2)=0</formula>
    </cfRule>
  </conditionalFormatting>
  <conditionalFormatting sqref="B61:L61">
    <cfRule type="expression" dxfId="100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539</v>
      </c>
      <c r="C20" s="5" t="s">
        <v>540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538</v>
      </c>
      <c r="C21" s="5" t="s">
        <v>541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342</v>
      </c>
      <c r="C23" s="5" t="s">
        <v>359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235</v>
      </c>
      <c r="C42" s="5" t="s">
        <v>236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233</v>
      </c>
      <c r="C43" s="5" t="s">
        <v>234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235</v>
      </c>
      <c r="C61" s="5" t="s">
        <v>236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240</v>
      </c>
      <c r="C62" s="5" t="s">
        <v>242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241</v>
      </c>
      <c r="C63" s="5" t="s">
        <v>243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244</v>
      </c>
      <c r="C64" s="5" t="s">
        <v>245</v>
      </c>
      <c r="D64" s="5" t="s">
        <v>246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250</v>
      </c>
      <c r="C82" s="5" t="s">
        <v>251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388</v>
      </c>
      <c r="C100" s="5" t="s">
        <v>403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389</v>
      </c>
      <c r="C101" s="5" t="s">
        <v>404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390</v>
      </c>
      <c r="C102" s="5" t="s">
        <v>405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391</v>
      </c>
      <c r="C103" s="5" t="s">
        <v>406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392</v>
      </c>
      <c r="C104" s="5" t="s">
        <v>407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393</v>
      </c>
      <c r="C105" s="5" t="s">
        <v>402</v>
      </c>
      <c r="D105" s="5" t="s">
        <v>396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257</v>
      </c>
      <c r="C106" s="5" t="s">
        <v>408</v>
      </c>
      <c r="D106" s="5" t="s">
        <v>395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394</v>
      </c>
      <c r="C107" s="5" t="s">
        <v>409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389</v>
      </c>
      <c r="C124" s="5" t="s">
        <v>404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411</v>
      </c>
      <c r="C125" s="5" t="s">
        <v>410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436</v>
      </c>
      <c r="C126" s="5" t="s">
        <v>437</v>
      </c>
      <c r="D126" s="5" t="s">
        <v>438</v>
      </c>
      <c r="E126" s="5" t="s">
        <v>439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389</v>
      </c>
      <c r="C143" s="5" t="s">
        <v>404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240</v>
      </c>
      <c r="C144" s="5" t="s">
        <v>242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241</v>
      </c>
      <c r="C145" s="5" t="s">
        <v>243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244</v>
      </c>
      <c r="C146" s="5" t="s">
        <v>245</v>
      </c>
      <c r="D146" s="5" t="s">
        <v>246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233</v>
      </c>
      <c r="C163" s="5" t="s">
        <v>234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389</v>
      </c>
      <c r="C164" s="5" t="s">
        <v>401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393</v>
      </c>
      <c r="C165" s="5" t="s">
        <v>402</v>
      </c>
      <c r="D165" s="5" t="s">
        <v>400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1006" priority="729">
      <formula>MOD(ROW(),2)=0</formula>
    </cfRule>
  </conditionalFormatting>
  <conditionalFormatting sqref="B17:C17">
    <cfRule type="expression" dxfId="1005" priority="427">
      <formula>MOD(ROW(),2)=0</formula>
    </cfRule>
  </conditionalFormatting>
  <conditionalFormatting sqref="F17:L17 C26:L28 A26:A27">
    <cfRule type="expression" dxfId="1004" priority="434">
      <formula>MOD(ROW(),2)=0</formula>
    </cfRule>
  </conditionalFormatting>
  <conditionalFormatting sqref="A28">
    <cfRule type="expression" dxfId="1003" priority="433">
      <formula>MOD(ROW(),2)=0</formula>
    </cfRule>
  </conditionalFormatting>
  <conditionalFormatting sqref="B26:B28">
    <cfRule type="expression" dxfId="1002" priority="432">
      <formula>MOD(ROW(),2)=0</formula>
    </cfRule>
  </conditionalFormatting>
  <conditionalFormatting sqref="E63">
    <cfRule type="expression" dxfId="1001" priority="291">
      <formula>MOD(ROW(),2)=0</formula>
    </cfRule>
  </conditionalFormatting>
  <conditionalFormatting sqref="A65:A66">
    <cfRule type="expression" dxfId="1000" priority="302">
      <formula>MOD(ROW(),2)=0</formula>
    </cfRule>
  </conditionalFormatting>
  <conditionalFormatting sqref="J61:L61 D61">
    <cfRule type="expression" dxfId="999" priority="301">
      <formula>MOD(ROW(),2)=0</formula>
    </cfRule>
  </conditionalFormatting>
  <conditionalFormatting sqref="A60 D60:L60 E61:H61 C65:L67 A62">
    <cfRule type="expression" dxfId="998" priority="300">
      <formula>MOD(ROW(),2)=0</formula>
    </cfRule>
  </conditionalFormatting>
  <conditionalFormatting sqref="B65:B67">
    <cfRule type="expression" dxfId="997" priority="298">
      <formula>MOD(ROW(),2)=0</formula>
    </cfRule>
  </conditionalFormatting>
  <conditionalFormatting sqref="A61 A67 A63:A64">
    <cfRule type="expression" dxfId="996" priority="299">
      <formula>MOD(ROW(),2)=0</formula>
    </cfRule>
  </conditionalFormatting>
  <conditionalFormatting sqref="B60:C60">
    <cfRule type="expression" dxfId="995" priority="297">
      <formula>MOD(ROW(),2)=0</formula>
    </cfRule>
  </conditionalFormatting>
  <conditionalFormatting sqref="C63">
    <cfRule type="expression" dxfId="994" priority="296">
      <formula>MOD(ROW(),2)=0</formula>
    </cfRule>
  </conditionalFormatting>
  <conditionalFormatting sqref="C61">
    <cfRule type="expression" dxfId="993" priority="295">
      <formula>MOD(ROW(),2)=0</formula>
    </cfRule>
  </conditionalFormatting>
  <conditionalFormatting sqref="B61">
    <cfRule type="expression" dxfId="992" priority="294">
      <formula>MOD(ROW(),2)=0</formula>
    </cfRule>
  </conditionalFormatting>
  <conditionalFormatting sqref="B63">
    <cfRule type="expression" dxfId="991" priority="292">
      <formula>MOD(ROW(),2)=0</formula>
    </cfRule>
  </conditionalFormatting>
  <conditionalFormatting sqref="D63">
    <cfRule type="expression" dxfId="990" priority="290">
      <formula>MOD(ROW(),2)=0</formula>
    </cfRule>
  </conditionalFormatting>
  <conditionalFormatting sqref="I61">
    <cfRule type="expression" dxfId="989" priority="287">
      <formula>MOD(ROW(),2)=0</formula>
    </cfRule>
  </conditionalFormatting>
  <conditionalFormatting sqref="A166:A167">
    <cfRule type="expression" dxfId="988" priority="272">
      <formula>MOD(ROW(),2)=0</formula>
    </cfRule>
  </conditionalFormatting>
  <conditionalFormatting sqref="A162 D162:L162 C166:L168 A164:A165 E163:H164">
    <cfRule type="expression" dxfId="987" priority="270">
      <formula>MOD(ROW(),2)=0</formula>
    </cfRule>
  </conditionalFormatting>
  <conditionalFormatting sqref="J163:L163 G165:L165 D163:D164 J164 L164">
    <cfRule type="expression" dxfId="986" priority="271">
      <formula>MOD(ROW(),2)=0</formula>
    </cfRule>
  </conditionalFormatting>
  <conditionalFormatting sqref="A163 A168">
    <cfRule type="expression" dxfId="985" priority="269">
      <formula>MOD(ROW(),2)=0</formula>
    </cfRule>
  </conditionalFormatting>
  <conditionalFormatting sqref="B166:B168">
    <cfRule type="expression" dxfId="984" priority="268">
      <formula>MOD(ROW(),2)=0</formula>
    </cfRule>
  </conditionalFormatting>
  <conditionalFormatting sqref="F165">
    <cfRule type="expression" dxfId="983" priority="263">
      <formula>MOD(ROW(),2)=0</formula>
    </cfRule>
  </conditionalFormatting>
  <conditionalFormatting sqref="B162:C162">
    <cfRule type="expression" dxfId="982" priority="267">
      <formula>MOD(ROW(),2)=0</formula>
    </cfRule>
  </conditionalFormatting>
  <conditionalFormatting sqref="E165">
    <cfRule type="expression" dxfId="981" priority="261">
      <formula>MOD(ROW(),2)=0</formula>
    </cfRule>
  </conditionalFormatting>
  <conditionalFormatting sqref="I163:I164">
    <cfRule type="expression" dxfId="980" priority="259">
      <formula>MOD(ROW(),2)=0</formula>
    </cfRule>
  </conditionalFormatting>
  <conditionalFormatting sqref="A12:C12 C13:C15">
    <cfRule type="expression" dxfId="979" priority="194">
      <formula>MOD(ROW(),2)=0</formula>
    </cfRule>
  </conditionalFormatting>
  <conditionalFormatting sqref="F13:H15 F12:L12">
    <cfRule type="expression" dxfId="978" priority="195">
      <formula>MOD(ROW(),2)=0</formula>
    </cfRule>
  </conditionalFormatting>
  <conditionalFormatting sqref="I14:I15">
    <cfRule type="expression" dxfId="977" priority="191">
      <formula>MOD(ROW(),2)=0</formula>
    </cfRule>
  </conditionalFormatting>
  <conditionalFormatting sqref="A41 D41:L41 E42:H42 C45:L47 A43">
    <cfRule type="expression" dxfId="976" priority="165">
      <formula>MOD(ROW(),2)=0</formula>
    </cfRule>
  </conditionalFormatting>
  <conditionalFormatting sqref="A13:A15 K13 L14:L15 A17 A19 A21 A23 A25">
    <cfRule type="expression" dxfId="975" priority="193">
      <formula>MOD(ROW(),2)=0</formula>
    </cfRule>
  </conditionalFormatting>
  <conditionalFormatting sqref="B13 B15">
    <cfRule type="expression" dxfId="974" priority="192">
      <formula>MOD(ROW(),2)=0</formula>
    </cfRule>
  </conditionalFormatting>
  <conditionalFormatting sqref="E12:E15">
    <cfRule type="expression" dxfId="973" priority="190">
      <formula>MOD(ROW(),2)=0</formula>
    </cfRule>
  </conditionalFormatting>
  <conditionalFormatting sqref="D12:D14">
    <cfRule type="expression" dxfId="972" priority="189">
      <formula>MOD(ROW(),2)=0</formula>
    </cfRule>
  </conditionalFormatting>
  <conditionalFormatting sqref="J13:J15">
    <cfRule type="expression" dxfId="971" priority="188">
      <formula>MOD(ROW(),2)=0</formula>
    </cfRule>
  </conditionalFormatting>
  <conditionalFormatting sqref="A16 A18 A20 A22 A24">
    <cfRule type="expression" dxfId="970" priority="186">
      <formula>MOD(ROW(),2)=0</formula>
    </cfRule>
  </conditionalFormatting>
  <conditionalFormatting sqref="E16">
    <cfRule type="expression" dxfId="969" priority="184">
      <formula>MOD(ROW(),2)=0</formula>
    </cfRule>
  </conditionalFormatting>
  <conditionalFormatting sqref="C16">
    <cfRule type="expression" dxfId="968" priority="182">
      <formula>MOD(ROW(),2)=0</formula>
    </cfRule>
  </conditionalFormatting>
  <conditionalFormatting sqref="L13">
    <cfRule type="expression" dxfId="967" priority="175">
      <formula>MOD(ROW(),2)=0</formula>
    </cfRule>
  </conditionalFormatting>
  <conditionalFormatting sqref="F16:J16 L16">
    <cfRule type="expression" dxfId="966" priority="187">
      <formula>MOD(ROW(),2)=0</formula>
    </cfRule>
  </conditionalFormatting>
  <conditionalFormatting sqref="B16">
    <cfRule type="expression" dxfId="965" priority="185">
      <formula>MOD(ROW(),2)=0</formula>
    </cfRule>
  </conditionalFormatting>
  <conditionalFormatting sqref="D15">
    <cfRule type="expression" dxfId="964" priority="180">
      <formula>MOD(ROW(),2)=0</formula>
    </cfRule>
  </conditionalFormatting>
  <conditionalFormatting sqref="I13">
    <cfRule type="expression" dxfId="963" priority="176">
      <formula>MOD(ROW(),2)=0</formula>
    </cfRule>
  </conditionalFormatting>
  <conditionalFormatting sqref="K14">
    <cfRule type="expression" dxfId="962" priority="179">
      <formula>MOD(ROW(),2)=0</formula>
    </cfRule>
  </conditionalFormatting>
  <conditionalFormatting sqref="K15">
    <cfRule type="expression" dxfId="961" priority="178">
      <formula>MOD(ROW(),2)=0</formula>
    </cfRule>
  </conditionalFormatting>
  <conditionalFormatting sqref="K16">
    <cfRule type="expression" dxfId="960" priority="177">
      <formula>MOD(ROW(),2)=0</formula>
    </cfRule>
  </conditionalFormatting>
  <conditionalFormatting sqref="D16">
    <cfRule type="expression" dxfId="959" priority="183">
      <formula>MOD(ROW(),2)=0</formula>
    </cfRule>
  </conditionalFormatting>
  <conditionalFormatting sqref="B14">
    <cfRule type="expression" dxfId="958" priority="181">
      <formula>MOD(ROW(),2)=0</formula>
    </cfRule>
  </conditionalFormatting>
  <conditionalFormatting sqref="E17">
    <cfRule type="expression" dxfId="957" priority="174">
      <formula>MOD(ROW(),2)=0</formula>
    </cfRule>
  </conditionalFormatting>
  <conditionalFormatting sqref="D17">
    <cfRule type="expression" dxfId="956" priority="173">
      <formula>MOD(ROW(),2)=0</formula>
    </cfRule>
  </conditionalFormatting>
  <conditionalFormatting sqref="B43:E43 F43:L44">
    <cfRule type="expression" dxfId="955" priority="168">
      <formula>MOD(ROW(),2)=0</formula>
    </cfRule>
  </conditionalFormatting>
  <conditionalFormatting sqref="E44">
    <cfRule type="expression" dxfId="954" priority="157">
      <formula>MOD(ROW(),2)=0</formula>
    </cfRule>
  </conditionalFormatting>
  <conditionalFormatting sqref="A45:A46">
    <cfRule type="expression" dxfId="953" priority="167">
      <formula>MOD(ROW(),2)=0</formula>
    </cfRule>
  </conditionalFormatting>
  <conditionalFormatting sqref="J42:L42 D42">
    <cfRule type="expression" dxfId="952" priority="166">
      <formula>MOD(ROW(),2)=0</formula>
    </cfRule>
  </conditionalFormatting>
  <conditionalFormatting sqref="B165">
    <cfRule type="expression" dxfId="951" priority="152">
      <formula>MOD(ROW(),2)=0</formula>
    </cfRule>
  </conditionalFormatting>
  <conditionalFormatting sqref="B45:B47">
    <cfRule type="expression" dxfId="950" priority="163">
      <formula>MOD(ROW(),2)=0</formula>
    </cfRule>
  </conditionalFormatting>
  <conditionalFormatting sqref="A42 A47 A44">
    <cfRule type="expression" dxfId="949" priority="164">
      <formula>MOD(ROW(),2)=0</formula>
    </cfRule>
  </conditionalFormatting>
  <conditionalFormatting sqref="B41:C41">
    <cfRule type="expression" dxfId="948" priority="162">
      <formula>MOD(ROW(),2)=0</formula>
    </cfRule>
  </conditionalFormatting>
  <conditionalFormatting sqref="C44">
    <cfRule type="expression" dxfId="947" priority="161">
      <formula>MOD(ROW(),2)=0</formula>
    </cfRule>
  </conditionalFormatting>
  <conditionalFormatting sqref="C42">
    <cfRule type="expression" dxfId="946" priority="160">
      <formula>MOD(ROW(),2)=0</formula>
    </cfRule>
  </conditionalFormatting>
  <conditionalFormatting sqref="B42">
    <cfRule type="expression" dxfId="945" priority="159">
      <formula>MOD(ROW(),2)=0</formula>
    </cfRule>
  </conditionalFormatting>
  <conditionalFormatting sqref="B44">
    <cfRule type="expression" dxfId="944" priority="158">
      <formula>MOD(ROW(),2)=0</formula>
    </cfRule>
  </conditionalFormatting>
  <conditionalFormatting sqref="D44">
    <cfRule type="expression" dxfId="943" priority="156">
      <formula>MOD(ROW(),2)=0</formula>
    </cfRule>
  </conditionalFormatting>
  <conditionalFormatting sqref="I42">
    <cfRule type="expression" dxfId="942" priority="155">
      <formula>MOD(ROW(),2)=0</formula>
    </cfRule>
  </conditionalFormatting>
  <conditionalFormatting sqref="B163:C163 C164">
    <cfRule type="expression" dxfId="941" priority="154">
      <formula>MOD(ROW(),2)=0</formula>
    </cfRule>
  </conditionalFormatting>
  <conditionalFormatting sqref="C165">
    <cfRule type="expression" dxfId="940" priority="151">
      <formula>MOD(ROW(),2)=0</formula>
    </cfRule>
  </conditionalFormatting>
  <conditionalFormatting sqref="A83:A84">
    <cfRule type="expression" dxfId="939" priority="150">
      <formula>MOD(ROW(),2)=0</formula>
    </cfRule>
  </conditionalFormatting>
  <conditionalFormatting sqref="A80 D80:L80 E81:H81 C83:L85 A82">
    <cfRule type="expression" dxfId="938" priority="148">
      <formula>MOD(ROW(),2)=0</formula>
    </cfRule>
  </conditionalFormatting>
  <conditionalFormatting sqref="J81:L81 D81 G82:L82">
    <cfRule type="expression" dxfId="937" priority="149">
      <formula>MOD(ROW(),2)=0</formula>
    </cfRule>
  </conditionalFormatting>
  <conditionalFormatting sqref="A81 A85">
    <cfRule type="expression" dxfId="936" priority="147">
      <formula>MOD(ROW(),2)=0</formula>
    </cfRule>
  </conditionalFormatting>
  <conditionalFormatting sqref="B83:B85">
    <cfRule type="expression" dxfId="935" priority="146">
      <formula>MOD(ROW(),2)=0</formula>
    </cfRule>
  </conditionalFormatting>
  <conditionalFormatting sqref="F82">
    <cfRule type="expression" dxfId="934" priority="144">
      <formula>MOD(ROW(),2)=0</formula>
    </cfRule>
  </conditionalFormatting>
  <conditionalFormatting sqref="B80:C80">
    <cfRule type="expression" dxfId="933" priority="145">
      <formula>MOD(ROW(),2)=0</formula>
    </cfRule>
  </conditionalFormatting>
  <conditionalFormatting sqref="E82">
    <cfRule type="expression" dxfId="932" priority="143">
      <formula>MOD(ROW(),2)=0</formula>
    </cfRule>
  </conditionalFormatting>
  <conditionalFormatting sqref="I81">
    <cfRule type="expression" dxfId="931" priority="141">
      <formula>MOD(ROW(),2)=0</formula>
    </cfRule>
  </conditionalFormatting>
  <conditionalFormatting sqref="D82">
    <cfRule type="expression" dxfId="930" priority="142">
      <formula>MOD(ROW(),2)=0</formula>
    </cfRule>
  </conditionalFormatting>
  <conditionalFormatting sqref="B81:C81">
    <cfRule type="expression" dxfId="929" priority="140">
      <formula>MOD(ROW(),2)=0</formula>
    </cfRule>
  </conditionalFormatting>
  <conditionalFormatting sqref="B82">
    <cfRule type="expression" dxfId="928" priority="139">
      <formula>MOD(ROW(),2)=0</formula>
    </cfRule>
  </conditionalFormatting>
  <conditionalFormatting sqref="C82">
    <cfRule type="expression" dxfId="927" priority="138">
      <formula>MOD(ROW(),2)=0</formula>
    </cfRule>
  </conditionalFormatting>
  <conditionalFormatting sqref="G106:L106">
    <cfRule type="expression" dxfId="926" priority="107">
      <formula>MOD(ROW(),2)=0</formula>
    </cfRule>
  </conditionalFormatting>
  <conditionalFormatting sqref="C107">
    <cfRule type="expression" dxfId="925" priority="108">
      <formula>MOD(ROW(),2)=0</formula>
    </cfRule>
  </conditionalFormatting>
  <conditionalFormatting sqref="A106">
    <cfRule type="expression" dxfId="924" priority="106">
      <formula>MOD(ROW(),2)=0</formula>
    </cfRule>
  </conditionalFormatting>
  <conditionalFormatting sqref="F106">
    <cfRule type="expression" dxfId="923" priority="105">
      <formula>MOD(ROW(),2)=0</formula>
    </cfRule>
  </conditionalFormatting>
  <conditionalFormatting sqref="K100">
    <cfRule type="expression" dxfId="922" priority="93">
      <formula>MOD(ROW(),2)=0</formula>
    </cfRule>
  </conditionalFormatting>
  <conditionalFormatting sqref="B106">
    <cfRule type="expression" dxfId="921" priority="103">
      <formula>MOD(ROW(),2)=0</formula>
    </cfRule>
  </conditionalFormatting>
  <conditionalFormatting sqref="C106">
    <cfRule type="expression" dxfId="920" priority="102">
      <formula>MOD(ROW(),2)=0</formula>
    </cfRule>
  </conditionalFormatting>
  <conditionalFormatting sqref="D106">
    <cfRule type="expression" dxfId="919" priority="101">
      <formula>MOD(ROW(),2)=0</formula>
    </cfRule>
  </conditionalFormatting>
  <conditionalFormatting sqref="A147:A148">
    <cfRule type="expression" dxfId="918" priority="91">
      <formula>MOD(ROW(),2)=0</formula>
    </cfRule>
  </conditionalFormatting>
  <conditionalFormatting sqref="D165">
    <cfRule type="expression" dxfId="917" priority="128">
      <formula>MOD(ROW(),2)=0</formula>
    </cfRule>
  </conditionalFormatting>
  <conditionalFormatting sqref="D103">
    <cfRule type="expression" dxfId="916" priority="98">
      <formula>MOD(ROW(),2)=0</formula>
    </cfRule>
  </conditionalFormatting>
  <conditionalFormatting sqref="K102">
    <cfRule type="expression" dxfId="915" priority="97">
      <formula>MOD(ROW(),2)=0</formula>
    </cfRule>
  </conditionalFormatting>
  <conditionalFormatting sqref="K103">
    <cfRule type="expression" dxfId="914" priority="96">
      <formula>MOD(ROW(),2)=0</formula>
    </cfRule>
  </conditionalFormatting>
  <conditionalFormatting sqref="K104">
    <cfRule type="expression" dxfId="913" priority="95">
      <formula>MOD(ROW(),2)=0</formula>
    </cfRule>
  </conditionalFormatting>
  <conditionalFormatting sqref="K105">
    <cfRule type="expression" dxfId="912" priority="94">
      <formula>MOD(ROW(),2)=0</formula>
    </cfRule>
  </conditionalFormatting>
  <conditionalFormatting sqref="K164">
    <cfRule type="expression" dxfId="911" priority="121">
      <formula>MOD(ROW(),2)=0</formula>
    </cfRule>
  </conditionalFormatting>
  <conditionalFormatting sqref="K101">
    <cfRule type="expression" dxfId="910" priority="92">
      <formula>MOD(ROW(),2)=0</formula>
    </cfRule>
  </conditionalFormatting>
  <conditionalFormatting sqref="A108:A109">
    <cfRule type="expression" dxfId="909" priority="119">
      <formula>MOD(ROW(),2)=0</formula>
    </cfRule>
  </conditionalFormatting>
  <conditionalFormatting sqref="A98 D98:L98 C108:L110 A100 A102 A104 A107 E99:H105">
    <cfRule type="expression" dxfId="908" priority="117">
      <formula>MOD(ROW(),2)=0</formula>
    </cfRule>
  </conditionalFormatting>
  <conditionalFormatting sqref="J99:L99 G107:L107 D99:D102 D105 J100:J105 L100:L105">
    <cfRule type="expression" dxfId="907" priority="118">
      <formula>MOD(ROW(),2)=0</formula>
    </cfRule>
  </conditionalFormatting>
  <conditionalFormatting sqref="A99 A110 A101 A103 A105">
    <cfRule type="expression" dxfId="906" priority="116">
      <formula>MOD(ROW(),2)=0</formula>
    </cfRule>
  </conditionalFormatting>
  <conditionalFormatting sqref="B108:B110">
    <cfRule type="expression" dxfId="905" priority="115">
      <formula>MOD(ROW(),2)=0</formula>
    </cfRule>
  </conditionalFormatting>
  <conditionalFormatting sqref="F107">
    <cfRule type="expression" dxfId="904" priority="113">
      <formula>MOD(ROW(),2)=0</formula>
    </cfRule>
  </conditionalFormatting>
  <conditionalFormatting sqref="B98:C98">
    <cfRule type="expression" dxfId="903" priority="114">
      <formula>MOD(ROW(),2)=0</formula>
    </cfRule>
  </conditionalFormatting>
  <conditionalFormatting sqref="E107">
    <cfRule type="expression" dxfId="902" priority="112">
      <formula>MOD(ROW(),2)=0</formula>
    </cfRule>
  </conditionalFormatting>
  <conditionalFormatting sqref="I99:I105">
    <cfRule type="expression" dxfId="901" priority="111">
      <formula>MOD(ROW(),2)=0</formula>
    </cfRule>
  </conditionalFormatting>
  <conditionalFormatting sqref="B99:C105">
    <cfRule type="expression" dxfId="900" priority="110">
      <formula>MOD(ROW(),2)=0</formula>
    </cfRule>
  </conditionalFormatting>
  <conditionalFormatting sqref="B107">
    <cfRule type="expression" dxfId="899" priority="109">
      <formula>MOD(ROW(),2)=0</formula>
    </cfRule>
  </conditionalFormatting>
  <conditionalFormatting sqref="E106">
    <cfRule type="expression" dxfId="898" priority="104">
      <formula>MOD(ROW(),2)=0</formula>
    </cfRule>
  </conditionalFormatting>
  <conditionalFormatting sqref="C147:L149">
    <cfRule type="expression" dxfId="897" priority="89">
      <formula>MOD(ROW(),2)=0</formula>
    </cfRule>
  </conditionalFormatting>
  <conditionalFormatting sqref="A149">
    <cfRule type="expression" dxfId="896" priority="88">
      <formula>MOD(ROW(),2)=0</formula>
    </cfRule>
  </conditionalFormatting>
  <conditionalFormatting sqref="D107">
    <cfRule type="expression" dxfId="895" priority="100">
      <formula>MOD(ROW(),2)=0</formula>
    </cfRule>
  </conditionalFormatting>
  <conditionalFormatting sqref="D104">
    <cfRule type="expression" dxfId="894" priority="99">
      <formula>MOD(ROW(),2)=0</formula>
    </cfRule>
  </conditionalFormatting>
  <conditionalFormatting sqref="B147:B149">
    <cfRule type="expression" dxfId="893" priority="87">
      <formula>MOD(ROW(),2)=0</formula>
    </cfRule>
  </conditionalFormatting>
  <conditionalFormatting sqref="K125">
    <cfRule type="expression" dxfId="892" priority="37">
      <formula>MOD(ROW(),2)=0</formula>
    </cfRule>
  </conditionalFormatting>
  <conditionalFormatting sqref="E145">
    <cfRule type="expression" dxfId="891" priority="25">
      <formula>MOD(ROW(),2)=0</formula>
    </cfRule>
  </conditionalFormatting>
  <conditionalFormatting sqref="K126">
    <cfRule type="expression" dxfId="890" priority="36">
      <formula>MOD(ROW(),2)=0</formula>
    </cfRule>
  </conditionalFormatting>
  <conditionalFormatting sqref="A127:A128">
    <cfRule type="expression" dxfId="889" priority="63">
      <formula>MOD(ROW(),2)=0</formula>
    </cfRule>
  </conditionalFormatting>
  <conditionalFormatting sqref="A123 D123:L123 C127:L129 A125 E124:H126">
    <cfRule type="expression" dxfId="888" priority="61">
      <formula>MOD(ROW(),2)=0</formula>
    </cfRule>
  </conditionalFormatting>
  <conditionalFormatting sqref="J124:L124 D124:D126 J125:J126 L125:L126">
    <cfRule type="expression" dxfId="887" priority="62">
      <formula>MOD(ROW(),2)=0</formula>
    </cfRule>
  </conditionalFormatting>
  <conditionalFormatting sqref="A124 A129 A126">
    <cfRule type="expression" dxfId="886" priority="60">
      <formula>MOD(ROW(),2)=0</formula>
    </cfRule>
  </conditionalFormatting>
  <conditionalFormatting sqref="B127:B129">
    <cfRule type="expression" dxfId="885" priority="59">
      <formula>MOD(ROW(),2)=0</formula>
    </cfRule>
  </conditionalFormatting>
  <conditionalFormatting sqref="B123:C123">
    <cfRule type="expression" dxfId="884" priority="58">
      <formula>MOD(ROW(),2)=0</formula>
    </cfRule>
  </conditionalFormatting>
  <conditionalFormatting sqref="I124:I126">
    <cfRule type="expression" dxfId="883" priority="55">
      <formula>MOD(ROW(),2)=0</formula>
    </cfRule>
  </conditionalFormatting>
  <conditionalFormatting sqref="B124:C126">
    <cfRule type="expression" dxfId="882" priority="54">
      <formula>MOD(ROW(),2)=0</formula>
    </cfRule>
  </conditionalFormatting>
  <conditionalFormatting sqref="B144:E144 B146:L146 F144:L145">
    <cfRule type="expression" dxfId="881" priority="34">
      <formula>MOD(ROW(),2)=0</formula>
    </cfRule>
  </conditionalFormatting>
  <conditionalFormatting sqref="J143:L143 D143">
    <cfRule type="expression" dxfId="880" priority="33">
      <formula>MOD(ROW(),2)=0</formula>
    </cfRule>
  </conditionalFormatting>
  <conditionalFormatting sqref="A142 D142:L142 E143:H143 A144">
    <cfRule type="expression" dxfId="879" priority="32">
      <formula>MOD(ROW(),2)=0</formula>
    </cfRule>
  </conditionalFormatting>
  <conditionalFormatting sqref="A143 A145:A146">
    <cfRule type="expression" dxfId="878" priority="31">
      <formula>MOD(ROW(),2)=0</formula>
    </cfRule>
  </conditionalFormatting>
  <conditionalFormatting sqref="B142:C142">
    <cfRule type="expression" dxfId="877" priority="30">
      <formula>MOD(ROW(),2)=0</formula>
    </cfRule>
  </conditionalFormatting>
  <conditionalFormatting sqref="C145">
    <cfRule type="expression" dxfId="876" priority="29">
      <formula>MOD(ROW(),2)=0</formula>
    </cfRule>
  </conditionalFormatting>
  <conditionalFormatting sqref="B145">
    <cfRule type="expression" dxfId="875" priority="26">
      <formula>MOD(ROW(),2)=0</formula>
    </cfRule>
  </conditionalFormatting>
  <conditionalFormatting sqref="D145">
    <cfRule type="expression" dxfId="874" priority="24">
      <formula>MOD(ROW(),2)=0</formula>
    </cfRule>
  </conditionalFormatting>
  <conditionalFormatting sqref="B143:C143">
    <cfRule type="expression" dxfId="873" priority="22">
      <formula>MOD(ROW(),2)=0</formula>
    </cfRule>
  </conditionalFormatting>
  <conditionalFormatting sqref="I143">
    <cfRule type="expression" dxfId="872" priority="23">
      <formula>MOD(ROW(),2)=0</formula>
    </cfRule>
  </conditionalFormatting>
  <conditionalFormatting sqref="B164">
    <cfRule type="expression" dxfId="871" priority="21">
      <formula>MOD(ROW(),2)=0</formula>
    </cfRule>
  </conditionalFormatting>
  <conditionalFormatting sqref="B20:L20">
    <cfRule type="expression" dxfId="870" priority="7">
      <formula>MOD(ROW(),2)=0</formula>
    </cfRule>
  </conditionalFormatting>
  <conditionalFormatting sqref="B25">
    <cfRule type="expression" dxfId="869" priority="4">
      <formula>MOD(ROW(),2)=0</formula>
    </cfRule>
  </conditionalFormatting>
  <conditionalFormatting sqref="B18:L19">
    <cfRule type="expression" dxfId="868" priority="1">
      <formula>MOD(ROW(),2)=0</formula>
    </cfRule>
  </conditionalFormatting>
  <conditionalFormatting sqref="B21:L22">
    <cfRule type="expression" dxfId="867" priority="18">
      <formula>MOD(ROW(),2)=0</formula>
    </cfRule>
  </conditionalFormatting>
  <conditionalFormatting sqref="L24 B24:D24">
    <cfRule type="expression" dxfId="866" priority="17">
      <formula>MOD(ROW(),2)=0</formula>
    </cfRule>
  </conditionalFormatting>
  <conditionalFormatting sqref="I24">
    <cfRule type="expression" dxfId="865" priority="14">
      <formula>MOD(ROW(),2)=0</formula>
    </cfRule>
  </conditionalFormatting>
  <conditionalFormatting sqref="E24:H24">
    <cfRule type="expression" dxfId="864" priority="16">
      <formula>MOD(ROW(),2)=0</formula>
    </cfRule>
  </conditionalFormatting>
  <conditionalFormatting sqref="J24">
    <cfRule type="expression" dxfId="863" priority="15">
      <formula>MOD(ROW(),2)=0</formula>
    </cfRule>
  </conditionalFormatting>
  <conditionalFormatting sqref="K24">
    <cfRule type="expression" dxfId="862" priority="13">
      <formula>MOD(ROW(),2)=0</formula>
    </cfRule>
  </conditionalFormatting>
  <conditionalFormatting sqref="L23 B23:D23">
    <cfRule type="expression" dxfId="861" priority="12">
      <formula>MOD(ROW(),2)=0</formula>
    </cfRule>
  </conditionalFormatting>
  <conditionalFormatting sqref="I23">
    <cfRule type="expression" dxfId="860" priority="9">
      <formula>MOD(ROW(),2)=0</formula>
    </cfRule>
  </conditionalFormatting>
  <conditionalFormatting sqref="E23:H23">
    <cfRule type="expression" dxfId="859" priority="11">
      <formula>MOD(ROW(),2)=0</formula>
    </cfRule>
  </conditionalFormatting>
  <conditionalFormatting sqref="J23">
    <cfRule type="expression" dxfId="858" priority="10">
      <formula>MOD(ROW(),2)=0</formula>
    </cfRule>
  </conditionalFormatting>
  <conditionalFormatting sqref="K23">
    <cfRule type="expression" dxfId="857" priority="8">
      <formula>MOD(ROW(),2)=0</formula>
    </cfRule>
  </conditionalFormatting>
  <conditionalFormatting sqref="C25:L25">
    <cfRule type="expression" dxfId="856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290"/>
  <sheetViews>
    <sheetView view="pageBreakPreview" topLeftCell="A49" zoomScale="85" zoomScaleNormal="85" zoomScaleSheetLayoutView="85" workbookViewId="0">
      <selection activeCell="B67" sqref="B67:K6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539</v>
      </c>
      <c r="C20" s="5" t="s">
        <v>540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538</v>
      </c>
      <c r="C21" s="5" t="s">
        <v>541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342</v>
      </c>
      <c r="C23" s="5" t="s">
        <v>359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254</v>
      </c>
      <c r="C42" s="5" t="s">
        <v>263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281</v>
      </c>
      <c r="C44" s="5" t="s">
        <v>282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574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575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542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543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264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342</v>
      </c>
      <c r="C51" s="5" t="s">
        <v>343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265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266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572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573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544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545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267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342</v>
      </c>
      <c r="C59" s="5" t="s">
        <v>344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268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269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255</v>
      </c>
      <c r="C62" s="5" t="s">
        <v>262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555</v>
      </c>
      <c r="C63" s="5" t="s">
        <v>558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256</v>
      </c>
      <c r="C64" s="5" t="s">
        <v>270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556</v>
      </c>
      <c r="C65" s="5" t="s">
        <v>557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257</v>
      </c>
      <c r="C66" s="5" t="s">
        <v>261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258</v>
      </c>
      <c r="C67" s="5" t="s">
        <v>279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259</v>
      </c>
      <c r="C68" s="5" t="s">
        <v>272</v>
      </c>
      <c r="D68" s="5" t="s">
        <v>271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260</v>
      </c>
      <c r="C69" s="5" t="s">
        <v>273</v>
      </c>
      <c r="D69" s="5" t="s">
        <v>271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564</v>
      </c>
      <c r="C70" s="5" t="s">
        <v>567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565</v>
      </c>
      <c r="C71" s="5" t="s">
        <v>568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566</v>
      </c>
      <c r="C72" s="5" t="s">
        <v>569</v>
      </c>
      <c r="D72" s="5" t="s">
        <v>550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300</v>
      </c>
      <c r="C89" s="5" t="s">
        <v>299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504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505</v>
      </c>
      <c r="C91" s="5" t="s">
        <v>507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506</v>
      </c>
      <c r="C92" s="5" t="s">
        <v>295</v>
      </c>
      <c r="D92" s="5" t="s">
        <v>246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465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447</v>
      </c>
      <c r="C109" s="5" t="s">
        <v>453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460</v>
      </c>
      <c r="C110" s="5" t="s">
        <v>454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448</v>
      </c>
      <c r="C111" s="5" t="s">
        <v>78</v>
      </c>
      <c r="D111" s="5" t="s">
        <v>246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463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449</v>
      </c>
      <c r="C112" s="5" t="s">
        <v>455</v>
      </c>
      <c r="D112" s="5" t="s">
        <v>246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463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450</v>
      </c>
      <c r="C113" s="5" t="s">
        <v>456</v>
      </c>
      <c r="D113" s="5" t="s">
        <v>246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463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451</v>
      </c>
      <c r="C114" s="5" t="s">
        <v>295</v>
      </c>
      <c r="D114" s="5" t="s">
        <v>246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465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452</v>
      </c>
      <c r="C115" s="5" t="s">
        <v>457</v>
      </c>
      <c r="D115" s="5" t="s">
        <v>246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464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459</v>
      </c>
      <c r="C116" s="5" t="s">
        <v>458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461</v>
      </c>
      <c r="C117" s="5" t="s">
        <v>462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466</v>
      </c>
      <c r="C134" s="5" t="s">
        <v>467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240</v>
      </c>
      <c r="C135" s="5" t="s">
        <v>242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241</v>
      </c>
      <c r="C136" s="5" t="s">
        <v>243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254</v>
      </c>
      <c r="C153" s="5" t="s">
        <v>263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447</v>
      </c>
      <c r="C154" s="6" t="s">
        <v>453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  <row r="159" spans="1:18" ht="17.25" customHeight="1">
      <c r="A159" s="1" t="s">
        <v>8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>
        <f>C162</f>
        <v>20</v>
      </c>
    </row>
    <row r="160" spans="1:18" ht="17.25" customHeight="1">
      <c r="B160" s="16" t="s">
        <v>27</v>
      </c>
      <c r="C160" s="22" t="str">
        <f>view!$D$25</f>
        <v>estimates</v>
      </c>
      <c r="F160" s="35" t="s">
        <v>1</v>
      </c>
      <c r="G160" s="36">
        <f>view!$G$25</f>
        <v>0</v>
      </c>
      <c r="H160" s="26" t="s">
        <v>42</v>
      </c>
      <c r="I160" s="23"/>
      <c r="J160" s="27"/>
      <c r="K160" s="27"/>
      <c r="L160" s="28"/>
    </row>
    <row r="161" spans="1:18" ht="17.25" customHeight="1">
      <c r="B161" s="16" t="s">
        <v>16</v>
      </c>
      <c r="C161" s="11" t="str">
        <f>view!$E$25&amp;"　"&amp;view!$F$25</f>
        <v>見積り　</v>
      </c>
      <c r="F161" s="35" t="s">
        <v>2</v>
      </c>
      <c r="G161" s="36" t="str">
        <f>view!$H$25</f>
        <v>○</v>
      </c>
      <c r="H161" s="24"/>
      <c r="I161" s="25"/>
      <c r="J161" s="13"/>
      <c r="K161" s="13"/>
      <c r="L161" s="29"/>
    </row>
    <row r="162" spans="1:18" ht="17.25" customHeight="1">
      <c r="B162" s="16" t="s">
        <v>38</v>
      </c>
      <c r="C162" s="33">
        <f>view!$A$25</f>
        <v>20</v>
      </c>
      <c r="F162" s="35"/>
      <c r="G162" s="36"/>
      <c r="H162" s="24"/>
      <c r="I162" s="25"/>
      <c r="J162" s="13"/>
      <c r="K162" s="13"/>
      <c r="L162" s="29"/>
    </row>
    <row r="163" spans="1:18" ht="17.25" customHeight="1">
      <c r="B163" s="16" t="s">
        <v>39</v>
      </c>
      <c r="C163" s="33" t="str">
        <f>view!$C$25</f>
        <v>work</v>
      </c>
      <c r="F163" s="35" t="s">
        <v>36</v>
      </c>
      <c r="G163" s="36" t="str">
        <f>view!$I$25</f>
        <v>○</v>
      </c>
      <c r="H163" s="24"/>
      <c r="I163" s="25"/>
      <c r="J163" s="13"/>
      <c r="K163" s="13"/>
      <c r="L163" s="29"/>
    </row>
    <row r="164" spans="1:18" ht="17.25" customHeight="1">
      <c r="B164" s="16" t="s">
        <v>28</v>
      </c>
      <c r="C164" s="11" t="s">
        <v>43</v>
      </c>
      <c r="F164" s="56"/>
      <c r="G164" s="57"/>
      <c r="H164" s="24"/>
      <c r="I164" s="25"/>
      <c r="J164" s="13"/>
      <c r="K164" s="13"/>
      <c r="L164" s="29"/>
    </row>
    <row r="165" spans="1:18" ht="17.25" customHeight="1">
      <c r="B165" s="16" t="s">
        <v>40</v>
      </c>
      <c r="C165" s="34">
        <v>43174</v>
      </c>
      <c r="D165" s="32"/>
      <c r="E165" s="32"/>
      <c r="G165" s="25"/>
      <c r="H165" s="24"/>
      <c r="I165" s="25"/>
      <c r="J165" s="13"/>
      <c r="K165" s="13"/>
      <c r="L165" s="29"/>
    </row>
    <row r="166" spans="1:18" ht="17.25" customHeight="1">
      <c r="B166" s="16" t="s">
        <v>41</v>
      </c>
      <c r="C166" s="34">
        <v>43174</v>
      </c>
      <c r="D166" s="32"/>
      <c r="E166" s="32"/>
      <c r="G166" s="25"/>
      <c r="H166" s="20"/>
      <c r="I166" s="21"/>
      <c r="J166" s="30"/>
      <c r="K166" s="30"/>
      <c r="L166" s="31"/>
    </row>
    <row r="167" spans="1:18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</row>
    <row r="168" spans="1:18" s="2" customFormat="1" ht="17.25" customHeight="1">
      <c r="A168" s="1" t="s">
        <v>29</v>
      </c>
    </row>
    <row r="169" spans="1:18" s="2" customFormat="1" ht="17.25" customHeight="1">
      <c r="A169" s="14" t="s">
        <v>9</v>
      </c>
      <c r="B169" s="15" t="s">
        <v>10</v>
      </c>
      <c r="C169" s="14" t="s">
        <v>80</v>
      </c>
      <c r="D169" s="14" t="s">
        <v>79</v>
      </c>
      <c r="E169" s="14" t="s">
        <v>78</v>
      </c>
      <c r="F169" s="4" t="s">
        <v>65</v>
      </c>
      <c r="G169" s="4" t="s">
        <v>11</v>
      </c>
      <c r="H169" s="4" t="s">
        <v>12</v>
      </c>
      <c r="I169" s="4" t="s">
        <v>13</v>
      </c>
      <c r="J169" s="4" t="s">
        <v>14</v>
      </c>
      <c r="K169" s="4" t="s">
        <v>15</v>
      </c>
      <c r="L169" s="14" t="s">
        <v>7</v>
      </c>
      <c r="M169" s="7"/>
      <c r="N169" s="7"/>
      <c r="O169" s="7"/>
      <c r="P169" s="7"/>
    </row>
    <row r="170" spans="1:18" s="2" customFormat="1" ht="17.25" customHeight="1">
      <c r="A170" s="3">
        <v>1</v>
      </c>
      <c r="B170" s="6" t="s">
        <v>17</v>
      </c>
      <c r="C170" s="5" t="s">
        <v>22</v>
      </c>
      <c r="D170" s="5" t="s">
        <v>81</v>
      </c>
      <c r="E170" s="5">
        <v>20</v>
      </c>
      <c r="F170" s="3" t="s">
        <v>23</v>
      </c>
      <c r="G170" s="3" t="s">
        <v>23</v>
      </c>
      <c r="H170" s="3" t="s">
        <v>23</v>
      </c>
      <c r="I170" s="3"/>
      <c r="J170" s="3"/>
      <c r="K170" s="3"/>
      <c r="L170" s="5" t="s">
        <v>18</v>
      </c>
      <c r="M170" s="8"/>
      <c r="N170" s="8"/>
      <c r="O170" s="8"/>
      <c r="P170" s="8"/>
    </row>
    <row r="171" spans="1:18" ht="17.25" customHeight="1">
      <c r="A171" s="3">
        <v>2</v>
      </c>
      <c r="B171" s="6" t="s">
        <v>293</v>
      </c>
      <c r="C171" s="5" t="s">
        <v>298</v>
      </c>
      <c r="D171" s="5" t="s">
        <v>77</v>
      </c>
      <c r="E171" s="5">
        <v>32</v>
      </c>
      <c r="F171" s="3"/>
      <c r="G171" s="3"/>
      <c r="H171" s="3"/>
      <c r="I171" s="3" t="s">
        <v>5</v>
      </c>
      <c r="J171" s="3"/>
      <c r="K171" s="3"/>
      <c r="L171" s="5" t="s">
        <v>34</v>
      </c>
      <c r="M171" s="9"/>
      <c r="N171" s="9"/>
      <c r="O171" s="9"/>
      <c r="P171" s="9"/>
      <c r="Q171" s="9"/>
      <c r="R171" s="9"/>
    </row>
    <row r="172" spans="1:18" ht="17.25" customHeight="1">
      <c r="A172" s="3">
        <v>3</v>
      </c>
      <c r="B172" s="6" t="s">
        <v>300</v>
      </c>
      <c r="C172" s="5" t="s">
        <v>299</v>
      </c>
      <c r="D172" s="5" t="s">
        <v>77</v>
      </c>
      <c r="E172" s="5">
        <v>32</v>
      </c>
      <c r="F172" s="3"/>
      <c r="G172" s="3"/>
      <c r="H172" s="3"/>
      <c r="I172" s="3"/>
      <c r="J172" s="3"/>
      <c r="K172" s="3"/>
      <c r="L172" s="5"/>
      <c r="M172" s="9"/>
      <c r="N172" s="9"/>
      <c r="O172" s="9"/>
      <c r="P172" s="9"/>
      <c r="Q172" s="9"/>
      <c r="R172" s="9"/>
    </row>
    <row r="173" spans="1:18" ht="17.25" customHeight="1">
      <c r="A173" s="3">
        <v>4</v>
      </c>
      <c r="B173" s="6" t="s">
        <v>353</v>
      </c>
      <c r="C173" s="6" t="s">
        <v>352</v>
      </c>
      <c r="D173" s="5" t="s">
        <v>345</v>
      </c>
      <c r="E173" s="5">
        <v>32</v>
      </c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5</v>
      </c>
      <c r="B174" s="6" t="s">
        <v>301</v>
      </c>
      <c r="C174" s="5" t="s">
        <v>306</v>
      </c>
      <c r="D174" s="5" t="s">
        <v>77</v>
      </c>
      <c r="E174" s="5">
        <v>100</v>
      </c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6</v>
      </c>
      <c r="B175" s="6" t="s">
        <v>347</v>
      </c>
      <c r="C175" s="5" t="s">
        <v>348</v>
      </c>
      <c r="D175" s="5" t="s">
        <v>349</v>
      </c>
      <c r="E175" s="5"/>
      <c r="F175" s="3"/>
      <c r="G175" s="3"/>
      <c r="H175" s="3"/>
      <c r="I175" s="3"/>
      <c r="J175" s="3"/>
      <c r="K175" s="3" t="s">
        <v>351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7</v>
      </c>
      <c r="B176" s="6" t="s">
        <v>346</v>
      </c>
      <c r="C176" s="5" t="s">
        <v>360</v>
      </c>
      <c r="D176" s="5" t="s">
        <v>350</v>
      </c>
      <c r="E176" s="5"/>
      <c r="F176" s="3"/>
      <c r="G176" s="3"/>
      <c r="H176" s="3"/>
      <c r="I176" s="3"/>
      <c r="J176" s="3"/>
      <c r="K176" s="3" t="s">
        <v>351</v>
      </c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8</v>
      </c>
      <c r="B177" s="6" t="s">
        <v>302</v>
      </c>
      <c r="C177" s="5" t="s">
        <v>307</v>
      </c>
      <c r="D177" s="5" t="s">
        <v>77</v>
      </c>
      <c r="E177" s="5">
        <v>64</v>
      </c>
      <c r="F177" s="3"/>
      <c r="G177" s="3"/>
      <c r="H177" s="3"/>
      <c r="I177" s="3"/>
      <c r="J177" s="3"/>
      <c r="K177" s="3" t="s">
        <v>351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9</v>
      </c>
      <c r="B178" s="6" t="s">
        <v>303</v>
      </c>
      <c r="C178" s="5" t="s">
        <v>308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10</v>
      </c>
      <c r="B179" s="6" t="s">
        <v>304</v>
      </c>
      <c r="C179" s="5" t="s">
        <v>309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  <c r="M179" s="9"/>
      <c r="N179" s="9"/>
      <c r="O179" s="9"/>
      <c r="P179" s="9"/>
      <c r="Q179" s="9"/>
      <c r="R179" s="9"/>
    </row>
    <row r="180" spans="1:18" ht="17.25" customHeight="1">
      <c r="A180" s="3">
        <v>11</v>
      </c>
      <c r="B180" s="6" t="s">
        <v>257</v>
      </c>
      <c r="C180" s="5" t="s">
        <v>261</v>
      </c>
      <c r="D180" s="5" t="s">
        <v>291</v>
      </c>
      <c r="E180" s="5"/>
      <c r="F180" s="3"/>
      <c r="G180" s="3"/>
      <c r="H180" s="3"/>
      <c r="I180" s="3"/>
      <c r="J180" s="3"/>
      <c r="K180" s="3"/>
      <c r="L180" s="5"/>
      <c r="M180" s="9"/>
      <c r="N180" s="9"/>
      <c r="O180" s="9"/>
      <c r="P180" s="9"/>
      <c r="Q180" s="9"/>
      <c r="R180" s="9"/>
    </row>
    <row r="181" spans="1:18" ht="17.25" customHeight="1">
      <c r="A181" s="3"/>
      <c r="B181" s="6" t="s">
        <v>19</v>
      </c>
      <c r="C181" s="5" t="s">
        <v>110</v>
      </c>
      <c r="D181" s="5" t="s">
        <v>108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20</v>
      </c>
      <c r="C182" s="5" t="s">
        <v>111</v>
      </c>
      <c r="D182" s="5" t="s">
        <v>108</v>
      </c>
      <c r="E182" s="5"/>
      <c r="F182" s="3"/>
      <c r="G182" s="3"/>
      <c r="H182" s="3"/>
      <c r="I182" s="3"/>
      <c r="J182" s="3"/>
      <c r="K182" s="3"/>
      <c r="L182" s="5"/>
    </row>
    <row r="183" spans="1:18" ht="17.25" customHeight="1">
      <c r="A183" s="3"/>
      <c r="B183" s="6" t="s">
        <v>21</v>
      </c>
      <c r="C183" s="5" t="s">
        <v>112</v>
      </c>
      <c r="D183" s="5" t="s">
        <v>108</v>
      </c>
      <c r="E183" s="5"/>
      <c r="F183" s="3"/>
      <c r="G183" s="3"/>
      <c r="H183" s="3"/>
      <c r="I183" s="3"/>
      <c r="J183" s="3"/>
      <c r="K183" s="3" t="s">
        <v>5</v>
      </c>
      <c r="L183" s="5" t="s">
        <v>49</v>
      </c>
    </row>
    <row r="184" spans="1:18" ht="17.25" customHeight="1">
      <c r="A184" s="61"/>
      <c r="B184" s="8"/>
      <c r="C184" s="8"/>
      <c r="D184" s="8"/>
      <c r="E184" s="8"/>
      <c r="F184" s="61"/>
      <c r="G184" s="61"/>
      <c r="H184" s="61"/>
      <c r="I184" s="61"/>
      <c r="J184" s="61"/>
      <c r="K184" s="61"/>
      <c r="L184" s="8"/>
    </row>
    <row r="185" spans="1:18" ht="17.25" customHeight="1">
      <c r="A185" s="1" t="s">
        <v>8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>
        <f>C188</f>
        <v>21</v>
      </c>
    </row>
    <row r="186" spans="1:18" ht="17.25" customHeight="1">
      <c r="B186" s="16" t="s">
        <v>27</v>
      </c>
      <c r="C186" s="22" t="str">
        <f>view!$D$26</f>
        <v>estimate_items</v>
      </c>
      <c r="F186" s="35" t="s">
        <v>1</v>
      </c>
      <c r="G186" s="36">
        <f>view!$G$26</f>
        <v>0</v>
      </c>
      <c r="H186" s="26" t="s">
        <v>42</v>
      </c>
      <c r="I186" s="23"/>
      <c r="J186" s="27"/>
      <c r="K186" s="27"/>
      <c r="L186" s="28"/>
    </row>
    <row r="187" spans="1:18" ht="17.25" customHeight="1">
      <c r="B187" s="16" t="s">
        <v>16</v>
      </c>
      <c r="C187" s="11" t="str">
        <f>view!$E$26&amp;"　"&amp;view!$F$26</f>
        <v>見積り　商品リスト</v>
      </c>
      <c r="F187" s="35" t="s">
        <v>2</v>
      </c>
      <c r="G187" s="36" t="str">
        <f>view!$H$26</f>
        <v>○</v>
      </c>
      <c r="H187" s="24"/>
      <c r="I187" s="25"/>
      <c r="J187" s="13"/>
      <c r="K187" s="13"/>
      <c r="L187" s="29"/>
    </row>
    <row r="188" spans="1:18" ht="17.25" customHeight="1">
      <c r="B188" s="16" t="s">
        <v>38</v>
      </c>
      <c r="C188" s="33">
        <f>view!$A$26</f>
        <v>21</v>
      </c>
      <c r="F188" s="35"/>
      <c r="G188" s="36"/>
      <c r="H188" s="24"/>
      <c r="I188" s="25"/>
      <c r="J188" s="13"/>
      <c r="K188" s="13"/>
      <c r="L188" s="29"/>
    </row>
    <row r="189" spans="1:18" ht="17.25" customHeight="1">
      <c r="B189" s="16" t="s">
        <v>39</v>
      </c>
      <c r="C189" s="33" t="str">
        <f>view!$C$26</f>
        <v>work</v>
      </c>
      <c r="F189" s="35" t="s">
        <v>36</v>
      </c>
      <c r="G189" s="36">
        <f>view!$I$26</f>
        <v>0</v>
      </c>
      <c r="H189" s="24"/>
      <c r="I189" s="25"/>
      <c r="J189" s="13"/>
      <c r="K189" s="13"/>
      <c r="L189" s="29"/>
    </row>
    <row r="190" spans="1:18" ht="17.25" customHeight="1">
      <c r="B190" s="16" t="s">
        <v>28</v>
      </c>
      <c r="C190" s="11" t="s">
        <v>43</v>
      </c>
      <c r="F190" s="56"/>
      <c r="G190" s="57"/>
      <c r="H190" s="24"/>
      <c r="I190" s="25"/>
      <c r="J190" s="13"/>
      <c r="K190" s="13"/>
      <c r="L190" s="29"/>
    </row>
    <row r="191" spans="1:18" ht="17.25" customHeight="1">
      <c r="B191" s="16" t="s">
        <v>40</v>
      </c>
      <c r="C191" s="34">
        <v>43174</v>
      </c>
      <c r="D191" s="32"/>
      <c r="E191" s="32"/>
      <c r="G191" s="25"/>
      <c r="H191" s="24"/>
      <c r="I191" s="25"/>
      <c r="J191" s="13"/>
      <c r="K191" s="13"/>
      <c r="L191" s="29"/>
    </row>
    <row r="192" spans="1:18" ht="17.25" customHeight="1">
      <c r="B192" s="16" t="s">
        <v>41</v>
      </c>
      <c r="C192" s="34">
        <v>43174</v>
      </c>
      <c r="D192" s="32"/>
      <c r="E192" s="32"/>
      <c r="G192" s="25"/>
      <c r="H192" s="20"/>
      <c r="I192" s="21"/>
      <c r="J192" s="30"/>
      <c r="K192" s="30"/>
      <c r="L192" s="31"/>
    </row>
    <row r="193" spans="1:18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spans="1:18" s="2" customFormat="1" ht="17.25" customHeight="1">
      <c r="A194" s="1" t="s">
        <v>29</v>
      </c>
    </row>
    <row r="195" spans="1:18" s="2" customFormat="1" ht="17.25" customHeight="1">
      <c r="A195" s="14" t="s">
        <v>9</v>
      </c>
      <c r="B195" s="15" t="s">
        <v>10</v>
      </c>
      <c r="C195" s="14" t="s">
        <v>80</v>
      </c>
      <c r="D195" s="14" t="s">
        <v>79</v>
      </c>
      <c r="E195" s="14" t="s">
        <v>78</v>
      </c>
      <c r="F195" s="4" t="s">
        <v>65</v>
      </c>
      <c r="G195" s="4" t="s">
        <v>11</v>
      </c>
      <c r="H195" s="4" t="s">
        <v>12</v>
      </c>
      <c r="I195" s="4" t="s">
        <v>13</v>
      </c>
      <c r="J195" s="4" t="s">
        <v>14</v>
      </c>
      <c r="K195" s="4" t="s">
        <v>15</v>
      </c>
      <c r="L195" s="14" t="s">
        <v>7</v>
      </c>
      <c r="M195" s="7"/>
      <c r="N195" s="7"/>
      <c r="O195" s="7"/>
      <c r="P195" s="7"/>
    </row>
    <row r="196" spans="1:18" s="2" customFormat="1" ht="17.25" customHeight="1">
      <c r="A196" s="3">
        <v>1</v>
      </c>
      <c r="B196" s="6" t="s">
        <v>17</v>
      </c>
      <c r="C196" s="5" t="s">
        <v>22</v>
      </c>
      <c r="D196" s="5" t="s">
        <v>81</v>
      </c>
      <c r="E196" s="5">
        <v>20</v>
      </c>
      <c r="F196" s="3" t="s">
        <v>23</v>
      </c>
      <c r="G196" s="3" t="s">
        <v>23</v>
      </c>
      <c r="H196" s="3" t="s">
        <v>23</v>
      </c>
      <c r="I196" s="3"/>
      <c r="J196" s="3"/>
      <c r="K196" s="3"/>
      <c r="L196" s="5" t="s">
        <v>18</v>
      </c>
      <c r="M196" s="8"/>
      <c r="N196" s="8"/>
      <c r="O196" s="8"/>
      <c r="P196" s="8"/>
    </row>
    <row r="197" spans="1:18" ht="17.25" customHeight="1">
      <c r="A197" s="3">
        <v>2</v>
      </c>
      <c r="B197" s="6" t="s">
        <v>293</v>
      </c>
      <c r="C197" s="5" t="s">
        <v>298</v>
      </c>
      <c r="D197" s="5" t="s">
        <v>77</v>
      </c>
      <c r="E197" s="5">
        <v>32</v>
      </c>
      <c r="F197" s="3"/>
      <c r="G197" s="3"/>
      <c r="H197" s="3"/>
      <c r="I197" s="3"/>
      <c r="J197" s="3"/>
      <c r="K197" s="3"/>
      <c r="L197" s="5"/>
      <c r="M197" s="9"/>
      <c r="N197" s="9"/>
      <c r="O197" s="9"/>
      <c r="P197" s="9"/>
      <c r="Q197" s="9"/>
      <c r="R197" s="9"/>
    </row>
    <row r="198" spans="1:18" ht="17.25" customHeight="1">
      <c r="A198" s="3">
        <v>3</v>
      </c>
      <c r="B198" s="6" t="s">
        <v>286</v>
      </c>
      <c r="C198" s="5" t="s">
        <v>288</v>
      </c>
      <c r="D198" s="5" t="s">
        <v>77</v>
      </c>
      <c r="E198" s="5">
        <v>32</v>
      </c>
      <c r="F198" s="3"/>
      <c r="G198" s="3"/>
      <c r="H198" s="3"/>
      <c r="I198" s="3"/>
      <c r="J198" s="3"/>
      <c r="K198" s="3" t="s">
        <v>5</v>
      </c>
      <c r="L198" s="5"/>
      <c r="M198" s="9"/>
      <c r="N198" s="9"/>
      <c r="O198" s="9"/>
      <c r="P198" s="9"/>
      <c r="Q198" s="9"/>
      <c r="R198" s="9"/>
    </row>
    <row r="199" spans="1:18" ht="17.25" customHeight="1">
      <c r="A199" s="3">
        <v>4</v>
      </c>
      <c r="B199" s="6" t="s">
        <v>84</v>
      </c>
      <c r="C199" s="5" t="s">
        <v>30</v>
      </c>
      <c r="D199" s="5" t="s">
        <v>77</v>
      </c>
      <c r="E199" s="5">
        <v>100</v>
      </c>
      <c r="F199" s="3"/>
      <c r="G199" s="3"/>
      <c r="H199" s="3"/>
      <c r="I199" s="3"/>
      <c r="J199" s="3"/>
      <c r="K199" s="3"/>
      <c r="L199" s="5"/>
      <c r="M199" s="9"/>
      <c r="N199" s="9"/>
      <c r="O199" s="9"/>
      <c r="P199" s="9"/>
      <c r="Q199" s="9"/>
      <c r="R199" s="9"/>
    </row>
    <row r="200" spans="1:18" ht="17.25" customHeight="1">
      <c r="A200" s="3">
        <v>5</v>
      </c>
      <c r="B200" s="6" t="s">
        <v>287</v>
      </c>
      <c r="C200" s="5" t="s">
        <v>248</v>
      </c>
      <c r="D200" s="5" t="s">
        <v>271</v>
      </c>
      <c r="E200" s="5">
        <v>8</v>
      </c>
      <c r="F200" s="3"/>
      <c r="G200" s="3"/>
      <c r="H200" s="3"/>
      <c r="I200" s="3"/>
      <c r="J200" s="3"/>
      <c r="K200" s="3"/>
      <c r="L200" s="5"/>
      <c r="M200" s="9"/>
      <c r="N200" s="9"/>
      <c r="O200" s="9"/>
      <c r="P200" s="9"/>
      <c r="Q200" s="9"/>
      <c r="R200" s="9"/>
    </row>
    <row r="201" spans="1:18" ht="17.25" customHeight="1">
      <c r="A201" s="3">
        <v>6</v>
      </c>
      <c r="B201" s="6" t="s">
        <v>296</v>
      </c>
      <c r="C201" s="5" t="s">
        <v>295</v>
      </c>
      <c r="D201" s="5" t="s">
        <v>271</v>
      </c>
      <c r="E201" s="5">
        <v>8</v>
      </c>
      <c r="F201" s="3"/>
      <c r="G201" s="3"/>
      <c r="H201" s="3"/>
      <c r="I201" s="3"/>
      <c r="J201" s="3"/>
      <c r="K201" s="3"/>
      <c r="L201" s="5"/>
      <c r="M201" s="9"/>
      <c r="N201" s="9"/>
      <c r="O201" s="9"/>
      <c r="P201" s="9"/>
      <c r="Q201" s="9"/>
      <c r="R201" s="9"/>
    </row>
    <row r="202" spans="1:18" ht="17.25" customHeight="1">
      <c r="A202" s="3"/>
      <c r="B202" s="6" t="s">
        <v>19</v>
      </c>
      <c r="C202" s="5" t="s">
        <v>110</v>
      </c>
      <c r="D202" s="5" t="s">
        <v>108</v>
      </c>
      <c r="E202" s="5"/>
      <c r="F202" s="3"/>
      <c r="G202" s="3"/>
      <c r="H202" s="3"/>
      <c r="I202" s="3"/>
      <c r="J202" s="3"/>
      <c r="K202" s="3"/>
      <c r="L202" s="5"/>
    </row>
    <row r="203" spans="1:18" ht="17.25" customHeight="1">
      <c r="A203" s="3"/>
      <c r="B203" s="6" t="s">
        <v>20</v>
      </c>
      <c r="C203" s="5" t="s">
        <v>111</v>
      </c>
      <c r="D203" s="5" t="s">
        <v>108</v>
      </c>
      <c r="E203" s="5"/>
      <c r="F203" s="3"/>
      <c r="G203" s="3"/>
      <c r="H203" s="3"/>
      <c r="I203" s="3"/>
      <c r="J203" s="3"/>
      <c r="K203" s="3"/>
      <c r="L203" s="5"/>
    </row>
    <row r="204" spans="1:18" ht="17.25" customHeight="1">
      <c r="A204" s="3"/>
      <c r="B204" s="6" t="s">
        <v>21</v>
      </c>
      <c r="C204" s="5" t="s">
        <v>112</v>
      </c>
      <c r="D204" s="5" t="s">
        <v>108</v>
      </c>
      <c r="E204" s="5"/>
      <c r="F204" s="3"/>
      <c r="G204" s="3"/>
      <c r="H204" s="3"/>
      <c r="I204" s="3"/>
      <c r="J204" s="3"/>
      <c r="K204" s="3" t="s">
        <v>5</v>
      </c>
      <c r="L204" s="5" t="s">
        <v>49</v>
      </c>
    </row>
    <row r="205" spans="1:18" ht="17.25" customHeight="1">
      <c r="A205" s="61"/>
      <c r="B205" s="8"/>
      <c r="C205" s="8"/>
      <c r="D205" s="8"/>
      <c r="E205" s="8"/>
      <c r="F205" s="61"/>
      <c r="G205" s="61"/>
      <c r="H205" s="61"/>
      <c r="I205" s="61"/>
      <c r="J205" s="61"/>
      <c r="K205" s="61"/>
      <c r="L205" s="8"/>
    </row>
    <row r="206" spans="1:18" ht="17.25" customHeight="1">
      <c r="A206" s="1" t="s">
        <v>8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>
        <f>C209</f>
        <v>22</v>
      </c>
    </row>
    <row r="207" spans="1:18" ht="17.25" customHeight="1">
      <c r="B207" s="16" t="s">
        <v>27</v>
      </c>
      <c r="C207" s="22" t="str">
        <f>view!$D$27</f>
        <v>estimate_temps</v>
      </c>
      <c r="F207" s="35" t="s">
        <v>1</v>
      </c>
      <c r="G207" s="36">
        <f>view!$G$27</f>
        <v>0</v>
      </c>
      <c r="H207" s="26" t="s">
        <v>42</v>
      </c>
      <c r="I207" s="23"/>
      <c r="J207" s="27"/>
      <c r="K207" s="27"/>
      <c r="L207" s="28"/>
    </row>
    <row r="208" spans="1:18" ht="17.25" customHeight="1">
      <c r="B208" s="16" t="s">
        <v>16</v>
      </c>
      <c r="C208" s="11" t="str">
        <f>view!$E$27&amp;"　"&amp;view!$F$27</f>
        <v>見積り　添付ファイル情報</v>
      </c>
      <c r="F208" s="35" t="s">
        <v>2</v>
      </c>
      <c r="G208" s="36" t="str">
        <f>view!$H$27</f>
        <v>○</v>
      </c>
      <c r="H208" s="24"/>
      <c r="I208" s="25"/>
      <c r="J208" s="13"/>
      <c r="K208" s="13"/>
      <c r="L208" s="29"/>
    </row>
    <row r="209" spans="1:18" ht="17.25" customHeight="1">
      <c r="B209" s="16" t="s">
        <v>38</v>
      </c>
      <c r="C209" s="33">
        <f>view!$A$27</f>
        <v>22</v>
      </c>
      <c r="F209" s="35"/>
      <c r="G209" s="36"/>
      <c r="H209" s="24"/>
      <c r="I209" s="25"/>
      <c r="J209" s="13"/>
      <c r="K209" s="13"/>
      <c r="L209" s="29"/>
    </row>
    <row r="210" spans="1:18" ht="17.25" customHeight="1">
      <c r="B210" s="16" t="s">
        <v>39</v>
      </c>
      <c r="C210" s="33" t="str">
        <f>view!$C$27</f>
        <v>work</v>
      </c>
      <c r="F210" s="35" t="s">
        <v>36</v>
      </c>
      <c r="G210" s="36">
        <f>view!$I$27</f>
        <v>0</v>
      </c>
      <c r="H210" s="24"/>
      <c r="I210" s="25"/>
      <c r="J210" s="13"/>
      <c r="K210" s="13"/>
      <c r="L210" s="29"/>
    </row>
    <row r="211" spans="1:18" ht="17.25" customHeight="1">
      <c r="B211" s="16" t="s">
        <v>28</v>
      </c>
      <c r="C211" s="11" t="s">
        <v>43</v>
      </c>
      <c r="F211" s="56"/>
      <c r="G211" s="57"/>
      <c r="H211" s="24"/>
      <c r="I211" s="25"/>
      <c r="J211" s="13"/>
      <c r="K211" s="13"/>
      <c r="L211" s="29"/>
    </row>
    <row r="212" spans="1:18" ht="17.25" customHeight="1">
      <c r="B212" s="16" t="s">
        <v>40</v>
      </c>
      <c r="C212" s="34">
        <v>43174</v>
      </c>
      <c r="D212" s="32"/>
      <c r="E212" s="32"/>
      <c r="G212" s="25"/>
      <c r="H212" s="24"/>
      <c r="I212" s="25"/>
      <c r="J212" s="13"/>
      <c r="K212" s="13"/>
      <c r="L212" s="29"/>
    </row>
    <row r="213" spans="1:18" ht="17.25" customHeight="1">
      <c r="B213" s="16" t="s">
        <v>41</v>
      </c>
      <c r="C213" s="34">
        <v>43174</v>
      </c>
      <c r="D213" s="32"/>
      <c r="E213" s="32"/>
      <c r="G213" s="25"/>
      <c r="H213" s="20"/>
      <c r="I213" s="21"/>
      <c r="J213" s="30"/>
      <c r="K213" s="30"/>
      <c r="L213" s="31"/>
    </row>
    <row r="214" spans="1:18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1:18" s="2" customFormat="1" ht="17.25" customHeight="1">
      <c r="A215" s="1" t="s">
        <v>29</v>
      </c>
    </row>
    <row r="216" spans="1:18" s="2" customFormat="1" ht="17.25" customHeight="1">
      <c r="A216" s="14" t="s">
        <v>9</v>
      </c>
      <c r="B216" s="15" t="s">
        <v>10</v>
      </c>
      <c r="C216" s="14" t="s">
        <v>80</v>
      </c>
      <c r="D216" s="14" t="s">
        <v>79</v>
      </c>
      <c r="E216" s="14" t="s">
        <v>78</v>
      </c>
      <c r="F216" s="4" t="s">
        <v>65</v>
      </c>
      <c r="G216" s="4" t="s">
        <v>11</v>
      </c>
      <c r="H216" s="4" t="s">
        <v>12</v>
      </c>
      <c r="I216" s="4" t="s">
        <v>13</v>
      </c>
      <c r="J216" s="4" t="s">
        <v>14</v>
      </c>
      <c r="K216" s="4" t="s">
        <v>15</v>
      </c>
      <c r="L216" s="14" t="s">
        <v>7</v>
      </c>
      <c r="M216" s="7"/>
      <c r="N216" s="7"/>
      <c r="O216" s="7"/>
      <c r="P216" s="7"/>
    </row>
    <row r="217" spans="1:18" s="2" customFormat="1" ht="17.25" customHeight="1">
      <c r="A217" s="3">
        <v>1</v>
      </c>
      <c r="B217" s="6" t="s">
        <v>17</v>
      </c>
      <c r="C217" s="5" t="s">
        <v>22</v>
      </c>
      <c r="D217" s="5" t="s">
        <v>81</v>
      </c>
      <c r="E217" s="5">
        <v>20</v>
      </c>
      <c r="F217" s="3" t="s">
        <v>23</v>
      </c>
      <c r="G217" s="3" t="s">
        <v>23</v>
      </c>
      <c r="H217" s="3" t="s">
        <v>23</v>
      </c>
      <c r="I217" s="3"/>
      <c r="J217" s="3"/>
      <c r="K217" s="3"/>
      <c r="L217" s="5" t="s">
        <v>18</v>
      </c>
      <c r="M217" s="8"/>
      <c r="N217" s="8"/>
      <c r="O217" s="8"/>
      <c r="P217" s="8"/>
    </row>
    <row r="218" spans="1:18" ht="17.25" customHeight="1">
      <c r="A218" s="3">
        <v>2</v>
      </c>
      <c r="B218" s="6" t="s">
        <v>293</v>
      </c>
      <c r="C218" s="5" t="s">
        <v>298</v>
      </c>
      <c r="D218" s="5" t="s">
        <v>77</v>
      </c>
      <c r="E218" s="5">
        <v>32</v>
      </c>
      <c r="F218" s="3"/>
      <c r="G218" s="3"/>
      <c r="H218" s="3"/>
      <c r="I218" s="3"/>
      <c r="J218" s="3"/>
      <c r="K218" s="3"/>
      <c r="L218" s="5"/>
      <c r="M218" s="9"/>
      <c r="N218" s="9"/>
      <c r="O218" s="9"/>
      <c r="P218" s="9"/>
      <c r="Q218" s="9"/>
      <c r="R218" s="9"/>
    </row>
    <row r="219" spans="1:18" ht="17.25" customHeight="1">
      <c r="A219" s="3">
        <v>3</v>
      </c>
      <c r="B219" s="6" t="s">
        <v>314</v>
      </c>
      <c r="C219" s="5" t="s">
        <v>315</v>
      </c>
      <c r="D219" s="5" t="s">
        <v>77</v>
      </c>
      <c r="E219" s="5">
        <v>32</v>
      </c>
      <c r="F219" s="3"/>
      <c r="G219" s="3"/>
      <c r="H219" s="3"/>
      <c r="I219" s="3"/>
      <c r="J219" s="3"/>
      <c r="K219" s="3"/>
      <c r="L219" s="5"/>
      <c r="M219" s="9"/>
      <c r="N219" s="9"/>
      <c r="O219" s="9"/>
      <c r="P219" s="9"/>
      <c r="Q219" s="9"/>
      <c r="R219" s="9"/>
    </row>
    <row r="220" spans="1:18" ht="17.25" customHeight="1">
      <c r="A220" s="3">
        <v>4</v>
      </c>
      <c r="B220" s="6" t="s">
        <v>316</v>
      </c>
      <c r="C220" s="5" t="s">
        <v>30</v>
      </c>
      <c r="D220" s="5" t="s">
        <v>77</v>
      </c>
      <c r="E220" s="5">
        <v>64</v>
      </c>
      <c r="F220" s="3"/>
      <c r="G220" s="3"/>
      <c r="H220" s="3"/>
      <c r="I220" s="3"/>
      <c r="J220" s="3"/>
      <c r="K220" s="3" t="s">
        <v>5</v>
      </c>
      <c r="L220" s="5"/>
      <c r="M220" s="9"/>
      <c r="N220" s="9"/>
      <c r="O220" s="9"/>
      <c r="P220" s="9"/>
      <c r="Q220" s="9"/>
      <c r="R220" s="9"/>
    </row>
    <row r="221" spans="1:18" ht="17.25" customHeight="1">
      <c r="A221" s="3">
        <v>5</v>
      </c>
      <c r="B221" s="6" t="s">
        <v>317</v>
      </c>
      <c r="C221" s="5" t="s">
        <v>133</v>
      </c>
      <c r="D221" s="5" t="s">
        <v>77</v>
      </c>
      <c r="E221" s="5">
        <v>255</v>
      </c>
      <c r="F221" s="3"/>
      <c r="G221" s="3"/>
      <c r="H221" s="3"/>
      <c r="I221" s="3"/>
      <c r="J221" s="3"/>
      <c r="K221" s="3"/>
      <c r="L221" s="5"/>
      <c r="M221" s="9"/>
      <c r="N221" s="9"/>
      <c r="O221" s="9"/>
      <c r="P221" s="9"/>
      <c r="Q221" s="9"/>
      <c r="R221" s="9"/>
    </row>
    <row r="222" spans="1:18" ht="17.25" customHeight="1">
      <c r="A222" s="3"/>
      <c r="B222" s="6" t="s">
        <v>19</v>
      </c>
      <c r="C222" s="5" t="s">
        <v>110</v>
      </c>
      <c r="D222" s="5" t="s">
        <v>108</v>
      </c>
      <c r="E222" s="5"/>
      <c r="F222" s="3"/>
      <c r="G222" s="3"/>
      <c r="H222" s="3"/>
      <c r="I222" s="3"/>
      <c r="J222" s="3"/>
      <c r="K222" s="3"/>
      <c r="L222" s="5"/>
    </row>
    <row r="223" spans="1:18" ht="17.25" customHeight="1">
      <c r="A223" s="3"/>
      <c r="B223" s="6" t="s">
        <v>20</v>
      </c>
      <c r="C223" s="5" t="s">
        <v>111</v>
      </c>
      <c r="D223" s="5" t="s">
        <v>108</v>
      </c>
      <c r="E223" s="5"/>
      <c r="F223" s="3"/>
      <c r="G223" s="3"/>
      <c r="H223" s="3"/>
      <c r="I223" s="3"/>
      <c r="J223" s="3"/>
      <c r="K223" s="3"/>
      <c r="L223" s="5"/>
    </row>
    <row r="224" spans="1:18" ht="17.25" customHeight="1">
      <c r="A224" s="3"/>
      <c r="B224" s="6" t="s">
        <v>21</v>
      </c>
      <c r="C224" s="5" t="s">
        <v>112</v>
      </c>
      <c r="D224" s="5" t="s">
        <v>108</v>
      </c>
      <c r="E224" s="5"/>
      <c r="F224" s="3"/>
      <c r="G224" s="3"/>
      <c r="H224" s="3"/>
      <c r="I224" s="3"/>
      <c r="J224" s="3"/>
      <c r="K224" s="3" t="s">
        <v>5</v>
      </c>
      <c r="L224" s="5" t="s">
        <v>49</v>
      </c>
    </row>
    <row r="225" spans="1:18" ht="17.25" customHeight="1">
      <c r="A225" s="61"/>
      <c r="B225" s="8"/>
      <c r="C225" s="8"/>
      <c r="D225" s="8"/>
      <c r="E225" s="8"/>
      <c r="F225" s="61"/>
      <c r="G225" s="61"/>
      <c r="H225" s="61"/>
      <c r="I225" s="61"/>
      <c r="J225" s="61"/>
      <c r="K225" s="61"/>
      <c r="L225" s="8"/>
    </row>
    <row r="226" spans="1:18" ht="17.25" customHeight="1">
      <c r="A226" s="1" t="s">
        <v>8</v>
      </c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>
        <f>C229</f>
        <v>23</v>
      </c>
    </row>
    <row r="227" spans="1:18" ht="17.25" customHeight="1">
      <c r="B227" s="16" t="s">
        <v>27</v>
      </c>
      <c r="C227" s="22" t="str">
        <f>view!$D$28</f>
        <v>items</v>
      </c>
      <c r="F227" s="35" t="s">
        <v>1</v>
      </c>
      <c r="G227" s="36" t="str">
        <f>view!$G$28</f>
        <v>○</v>
      </c>
      <c r="H227" s="26" t="s">
        <v>42</v>
      </c>
      <c r="I227" s="23"/>
      <c r="J227" s="27"/>
      <c r="K227" s="27"/>
      <c r="L227" s="28"/>
    </row>
    <row r="228" spans="1:18" ht="17.25" customHeight="1">
      <c r="B228" s="16" t="s">
        <v>16</v>
      </c>
      <c r="C228" s="11" t="str">
        <f>view!$E$28&amp;"　"&amp;view!$F$28</f>
        <v>商品リスト　</v>
      </c>
      <c r="F228" s="35" t="s">
        <v>2</v>
      </c>
      <c r="G228" s="36" t="str">
        <f>view!$H$28</f>
        <v>○</v>
      </c>
      <c r="H228" s="24"/>
      <c r="I228" s="25"/>
      <c r="J228" s="13"/>
      <c r="K228" s="13"/>
      <c r="L228" s="29"/>
    </row>
    <row r="229" spans="1:18" ht="17.25" customHeight="1">
      <c r="B229" s="16" t="s">
        <v>38</v>
      </c>
      <c r="C229" s="33">
        <f>view!$A$28</f>
        <v>23</v>
      </c>
      <c r="F229" s="35"/>
      <c r="G229" s="36"/>
      <c r="H229" s="24"/>
      <c r="I229" s="25"/>
      <c r="J229" s="13"/>
      <c r="K229" s="13"/>
      <c r="L229" s="29"/>
    </row>
    <row r="230" spans="1:18" ht="17.25" customHeight="1">
      <c r="B230" s="16" t="s">
        <v>39</v>
      </c>
      <c r="C230" s="33" t="str">
        <f>view!$C$28</f>
        <v>work</v>
      </c>
      <c r="F230" s="35" t="s">
        <v>36</v>
      </c>
      <c r="G230" s="36" t="str">
        <f>view!$I$28</f>
        <v>○</v>
      </c>
      <c r="H230" s="24"/>
      <c r="I230" s="25"/>
      <c r="J230" s="13"/>
      <c r="K230" s="13"/>
      <c r="L230" s="29"/>
    </row>
    <row r="231" spans="1:18" ht="17.25" customHeight="1">
      <c r="B231" s="16" t="s">
        <v>28</v>
      </c>
      <c r="C231" s="11" t="s">
        <v>43</v>
      </c>
      <c r="F231" s="56"/>
      <c r="G231" s="57"/>
      <c r="H231" s="24"/>
      <c r="I231" s="25"/>
      <c r="J231" s="13"/>
      <c r="K231" s="13"/>
      <c r="L231" s="29"/>
    </row>
    <row r="232" spans="1:18" ht="17.25" customHeight="1">
      <c r="B232" s="16" t="s">
        <v>40</v>
      </c>
      <c r="C232" s="34">
        <v>43174</v>
      </c>
      <c r="D232" s="32"/>
      <c r="E232" s="32"/>
      <c r="G232" s="25"/>
      <c r="H232" s="24"/>
      <c r="I232" s="25"/>
      <c r="J232" s="13"/>
      <c r="K232" s="13"/>
      <c r="L232" s="29"/>
    </row>
    <row r="233" spans="1:18" ht="17.25" customHeight="1">
      <c r="B233" s="16" t="s">
        <v>41</v>
      </c>
      <c r="C233" s="34">
        <v>43174</v>
      </c>
      <c r="D233" s="32"/>
      <c r="E233" s="32"/>
      <c r="G233" s="25"/>
      <c r="H233" s="20"/>
      <c r="I233" s="21"/>
      <c r="J233" s="30"/>
      <c r="K233" s="30"/>
      <c r="L233" s="31"/>
    </row>
    <row r="234" spans="1:18" ht="17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</row>
    <row r="235" spans="1:18" s="2" customFormat="1" ht="17.25" customHeight="1">
      <c r="A235" s="1" t="s">
        <v>29</v>
      </c>
    </row>
    <row r="236" spans="1:18" s="2" customFormat="1" ht="17.25" customHeight="1">
      <c r="A236" s="14" t="s">
        <v>9</v>
      </c>
      <c r="B236" s="15" t="s">
        <v>10</v>
      </c>
      <c r="C236" s="14" t="s">
        <v>80</v>
      </c>
      <c r="D236" s="14" t="s">
        <v>79</v>
      </c>
      <c r="E236" s="14" t="s">
        <v>78</v>
      </c>
      <c r="F236" s="4" t="s">
        <v>65</v>
      </c>
      <c r="G236" s="4" t="s">
        <v>11</v>
      </c>
      <c r="H236" s="4" t="s">
        <v>12</v>
      </c>
      <c r="I236" s="4" t="s">
        <v>13</v>
      </c>
      <c r="J236" s="4" t="s">
        <v>14</v>
      </c>
      <c r="K236" s="4" t="s">
        <v>15</v>
      </c>
      <c r="L236" s="14" t="s">
        <v>7</v>
      </c>
      <c r="M236" s="7"/>
      <c r="N236" s="7"/>
      <c r="O236" s="7"/>
      <c r="P236" s="7"/>
    </row>
    <row r="237" spans="1:18" s="2" customFormat="1" ht="17.25" customHeight="1">
      <c r="A237" s="3">
        <v>1</v>
      </c>
      <c r="B237" s="6" t="s">
        <v>17</v>
      </c>
      <c r="C237" s="5" t="s">
        <v>22</v>
      </c>
      <c r="D237" s="5" t="s">
        <v>81</v>
      </c>
      <c r="E237" s="5">
        <v>20</v>
      </c>
      <c r="F237" s="3" t="s">
        <v>23</v>
      </c>
      <c r="G237" s="3" t="s">
        <v>23</v>
      </c>
      <c r="H237" s="3" t="s">
        <v>23</v>
      </c>
      <c r="I237" s="3"/>
      <c r="J237" s="3"/>
      <c r="K237" s="3"/>
      <c r="L237" s="5" t="s">
        <v>18</v>
      </c>
      <c r="M237" s="8"/>
      <c r="N237" s="8"/>
      <c r="O237" s="8"/>
      <c r="P237" s="8"/>
    </row>
    <row r="238" spans="1:18" ht="17.25" customHeight="1">
      <c r="A238" s="3">
        <v>2</v>
      </c>
      <c r="B238" s="6" t="s">
        <v>173</v>
      </c>
      <c r="C238" s="5" t="s">
        <v>285</v>
      </c>
      <c r="D238" s="5" t="s">
        <v>77</v>
      </c>
      <c r="E238" s="5">
        <v>32</v>
      </c>
      <c r="F238" s="3"/>
      <c r="G238" s="3"/>
      <c r="H238" s="3"/>
      <c r="I238" s="3" t="s">
        <v>5</v>
      </c>
      <c r="J238" s="3"/>
      <c r="K238" s="3"/>
      <c r="L238" s="5" t="s">
        <v>34</v>
      </c>
      <c r="M238" s="9"/>
      <c r="N238" s="9"/>
      <c r="O238" s="9"/>
      <c r="P238" s="9"/>
      <c r="Q238" s="9"/>
      <c r="R238" s="9"/>
    </row>
    <row r="239" spans="1:18" ht="17.25" customHeight="1">
      <c r="A239" s="3">
        <v>3</v>
      </c>
      <c r="B239" s="6" t="s">
        <v>353</v>
      </c>
      <c r="C239" s="6" t="s">
        <v>205</v>
      </c>
      <c r="D239" s="5" t="s">
        <v>85</v>
      </c>
      <c r="E239" s="5">
        <v>32</v>
      </c>
      <c r="F239" s="3"/>
      <c r="G239" s="3"/>
      <c r="H239" s="3"/>
      <c r="I239" s="3"/>
      <c r="J239" s="3"/>
      <c r="K239" s="3"/>
      <c r="L239" s="5"/>
      <c r="M239" s="9"/>
      <c r="N239" s="9"/>
      <c r="O239" s="9"/>
      <c r="P239" s="9"/>
      <c r="Q239" s="9"/>
      <c r="R239" s="9"/>
    </row>
    <row r="240" spans="1:18" ht="17.25" customHeight="1">
      <c r="A240" s="3">
        <v>4</v>
      </c>
      <c r="B240" s="6" t="s">
        <v>286</v>
      </c>
      <c r="C240" s="5" t="s">
        <v>288</v>
      </c>
      <c r="D240" s="5" t="s">
        <v>77</v>
      </c>
      <c r="E240" s="5">
        <v>32</v>
      </c>
      <c r="F240" s="3"/>
      <c r="G240" s="3"/>
      <c r="H240" s="3"/>
      <c r="I240" s="3"/>
      <c r="J240" s="3"/>
      <c r="K240" s="3" t="s">
        <v>5</v>
      </c>
      <c r="L240" s="5"/>
      <c r="M240" s="9"/>
      <c r="N240" s="9"/>
      <c r="O240" s="9"/>
      <c r="P240" s="9"/>
      <c r="Q240" s="9"/>
      <c r="R240" s="9"/>
    </row>
    <row r="241" spans="1:18" ht="17.25" customHeight="1">
      <c r="A241" s="3">
        <v>5</v>
      </c>
      <c r="B241" s="6" t="s">
        <v>84</v>
      </c>
      <c r="C241" s="5" t="s">
        <v>30</v>
      </c>
      <c r="D241" s="5" t="s">
        <v>77</v>
      </c>
      <c r="E241" s="5">
        <v>100</v>
      </c>
      <c r="F241" s="3"/>
      <c r="G241" s="3"/>
      <c r="H241" s="3"/>
      <c r="I241" s="3"/>
      <c r="J241" s="3"/>
      <c r="K241" s="3"/>
      <c r="L241" s="5"/>
      <c r="M241" s="9"/>
      <c r="N241" s="9"/>
      <c r="O241" s="9"/>
      <c r="P241" s="9"/>
      <c r="Q241" s="9"/>
      <c r="R241" s="9"/>
    </row>
    <row r="242" spans="1:18" ht="17.25" customHeight="1">
      <c r="A242" s="3">
        <v>6</v>
      </c>
      <c r="B242" s="6" t="s">
        <v>287</v>
      </c>
      <c r="C242" s="5" t="s">
        <v>248</v>
      </c>
      <c r="D242" s="5" t="s">
        <v>271</v>
      </c>
      <c r="E242" s="5">
        <v>8</v>
      </c>
      <c r="F242" s="3"/>
      <c r="G242" s="3"/>
      <c r="H242" s="3"/>
      <c r="I242" s="3"/>
      <c r="J242" s="3"/>
      <c r="K242" s="3"/>
      <c r="L242" s="5"/>
      <c r="M242" s="9"/>
      <c r="N242" s="9"/>
      <c r="O242" s="9"/>
      <c r="P242" s="9"/>
      <c r="Q242" s="9"/>
      <c r="R242" s="9"/>
    </row>
    <row r="243" spans="1:18" ht="17.25" customHeight="1">
      <c r="A243" s="3">
        <v>7</v>
      </c>
      <c r="B243" s="6" t="s">
        <v>257</v>
      </c>
      <c r="C243" s="5" t="s">
        <v>261</v>
      </c>
      <c r="D243" s="5" t="s">
        <v>291</v>
      </c>
      <c r="E243" s="5"/>
      <c r="F243" s="3"/>
      <c r="G243" s="3"/>
      <c r="H243" s="3"/>
      <c r="I243" s="3"/>
      <c r="J243" s="3"/>
      <c r="K243" s="3" t="s">
        <v>5</v>
      </c>
      <c r="L243" s="5"/>
      <c r="M243" s="9"/>
      <c r="N243" s="9"/>
      <c r="O243" s="9"/>
      <c r="P243" s="9"/>
      <c r="Q243" s="9"/>
      <c r="R243" s="9"/>
    </row>
    <row r="244" spans="1:18" ht="17.25" customHeight="1">
      <c r="A244" s="3"/>
      <c r="B244" s="6" t="s">
        <v>19</v>
      </c>
      <c r="C244" s="5" t="s">
        <v>110</v>
      </c>
      <c r="D244" s="5" t="s">
        <v>108</v>
      </c>
      <c r="E244" s="5"/>
      <c r="F244" s="3"/>
      <c r="G244" s="3"/>
      <c r="H244" s="3"/>
      <c r="I244" s="3"/>
      <c r="J244" s="3"/>
      <c r="K244" s="3"/>
      <c r="L244" s="5"/>
    </row>
    <row r="245" spans="1:18" ht="17.25" customHeight="1">
      <c r="A245" s="3"/>
      <c r="B245" s="6" t="s">
        <v>20</v>
      </c>
      <c r="C245" s="5" t="s">
        <v>111</v>
      </c>
      <c r="D245" s="5" t="s">
        <v>108</v>
      </c>
      <c r="E245" s="5"/>
      <c r="F245" s="3"/>
      <c r="G245" s="3"/>
      <c r="H245" s="3"/>
      <c r="I245" s="3"/>
      <c r="J245" s="3"/>
      <c r="K245" s="3"/>
      <c r="L245" s="5"/>
    </row>
    <row r="246" spans="1:18" ht="17.25" customHeight="1">
      <c r="A246" s="3"/>
      <c r="B246" s="6" t="s">
        <v>21</v>
      </c>
      <c r="C246" s="5" t="s">
        <v>112</v>
      </c>
      <c r="D246" s="5" t="s">
        <v>108</v>
      </c>
      <c r="E246" s="5"/>
      <c r="F246" s="3"/>
      <c r="G246" s="3"/>
      <c r="H246" s="3"/>
      <c r="I246" s="3"/>
      <c r="J246" s="3"/>
      <c r="K246" s="3" t="s">
        <v>5</v>
      </c>
      <c r="L246" s="5" t="s">
        <v>49</v>
      </c>
    </row>
    <row r="247" spans="1:18" ht="17.25" customHeight="1">
      <c r="A247" s="61"/>
      <c r="B247" s="8"/>
      <c r="C247" s="8"/>
      <c r="D247" s="8"/>
      <c r="E247" s="8"/>
      <c r="F247" s="61"/>
      <c r="G247" s="61"/>
      <c r="H247" s="61"/>
      <c r="I247" s="61"/>
      <c r="J247" s="61"/>
      <c r="K247" s="61"/>
      <c r="L247" s="8"/>
    </row>
    <row r="248" spans="1:18" ht="17.25" customHeight="1">
      <c r="A248" s="1" t="s">
        <v>8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>
        <f>C251</f>
        <v>25</v>
      </c>
    </row>
    <row r="249" spans="1:18" ht="17.25" customHeight="1">
      <c r="B249" s="16" t="s">
        <v>27</v>
      </c>
      <c r="C249" s="22" t="str">
        <f>view!$D$30</f>
        <v>reports</v>
      </c>
      <c r="F249" s="35" t="s">
        <v>1</v>
      </c>
      <c r="G249" s="36">
        <f>view!$G$30</f>
        <v>0</v>
      </c>
      <c r="H249" s="26" t="s">
        <v>42</v>
      </c>
      <c r="I249" s="23"/>
      <c r="J249" s="27"/>
      <c r="K249" s="27"/>
      <c r="L249" s="28"/>
    </row>
    <row r="250" spans="1:18" ht="17.25" customHeight="1">
      <c r="B250" s="16" t="s">
        <v>16</v>
      </c>
      <c r="C250" s="11" t="str">
        <f>view!$E$30&amp;"　"&amp;view!$F$30</f>
        <v>完了報告　</v>
      </c>
      <c r="F250" s="35" t="s">
        <v>2</v>
      </c>
      <c r="G250" s="36" t="str">
        <f>view!$H$30</f>
        <v>○</v>
      </c>
      <c r="H250" s="24"/>
      <c r="I250" s="25"/>
      <c r="J250" s="13"/>
      <c r="K250" s="13"/>
      <c r="L250" s="29"/>
    </row>
    <row r="251" spans="1:18" ht="17.25" customHeight="1">
      <c r="B251" s="16" t="s">
        <v>38</v>
      </c>
      <c r="C251" s="33">
        <f>view!$A$30</f>
        <v>25</v>
      </c>
      <c r="F251" s="35"/>
      <c r="G251" s="36"/>
      <c r="H251" s="24"/>
      <c r="I251" s="25"/>
      <c r="J251" s="13"/>
      <c r="K251" s="13"/>
      <c r="L251" s="29"/>
    </row>
    <row r="252" spans="1:18" ht="17.25" customHeight="1">
      <c r="B252" s="16" t="s">
        <v>39</v>
      </c>
      <c r="C252" s="33" t="str">
        <f>view!$C$30</f>
        <v>work</v>
      </c>
      <c r="F252" s="35" t="s">
        <v>36</v>
      </c>
      <c r="G252" s="36" t="str">
        <f>view!$I$30</f>
        <v>○</v>
      </c>
      <c r="H252" s="24"/>
      <c r="I252" s="25"/>
      <c r="J252" s="13"/>
      <c r="K252" s="13"/>
      <c r="L252" s="29"/>
    </row>
    <row r="253" spans="1:18" ht="17.25" customHeight="1">
      <c r="B253" s="16" t="s">
        <v>28</v>
      </c>
      <c r="C253" s="11" t="s">
        <v>43</v>
      </c>
      <c r="F253" s="56"/>
      <c r="G253" s="57"/>
      <c r="H253" s="24"/>
      <c r="I253" s="25"/>
      <c r="J253" s="13"/>
      <c r="K253" s="13"/>
      <c r="L253" s="29"/>
    </row>
    <row r="254" spans="1:18" ht="17.25" customHeight="1">
      <c r="B254" s="16" t="s">
        <v>40</v>
      </c>
      <c r="C254" s="34">
        <v>43176</v>
      </c>
      <c r="D254" s="32"/>
      <c r="E254" s="32"/>
      <c r="G254" s="25"/>
      <c r="H254" s="24"/>
      <c r="I254" s="25"/>
      <c r="J254" s="13"/>
      <c r="K254" s="13"/>
      <c r="L254" s="29"/>
    </row>
    <row r="255" spans="1:18" ht="17.25" customHeight="1">
      <c r="B255" s="16" t="s">
        <v>41</v>
      </c>
      <c r="C255" s="34">
        <v>43176</v>
      </c>
      <c r="D255" s="32"/>
      <c r="E255" s="32"/>
      <c r="G255" s="25"/>
      <c r="H255" s="20"/>
      <c r="I255" s="21"/>
      <c r="J255" s="30"/>
      <c r="K255" s="30"/>
      <c r="L255" s="31"/>
    </row>
    <row r="256" spans="1:18" ht="17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</row>
    <row r="257" spans="1:18" s="2" customFormat="1" ht="17.25" customHeight="1">
      <c r="A257" s="1" t="s">
        <v>29</v>
      </c>
    </row>
    <row r="258" spans="1:18" s="2" customFormat="1" ht="17.25" customHeight="1">
      <c r="A258" s="14" t="s">
        <v>9</v>
      </c>
      <c r="B258" s="15" t="s">
        <v>10</v>
      </c>
      <c r="C258" s="14" t="s">
        <v>80</v>
      </c>
      <c r="D258" s="14" t="s">
        <v>79</v>
      </c>
      <c r="E258" s="14" t="s">
        <v>78</v>
      </c>
      <c r="F258" s="4" t="s">
        <v>65</v>
      </c>
      <c r="G258" s="4" t="s">
        <v>11</v>
      </c>
      <c r="H258" s="4" t="s">
        <v>12</v>
      </c>
      <c r="I258" s="4" t="s">
        <v>13</v>
      </c>
      <c r="J258" s="4" t="s">
        <v>14</v>
      </c>
      <c r="K258" s="4" t="s">
        <v>15</v>
      </c>
      <c r="L258" s="14" t="s">
        <v>7</v>
      </c>
      <c r="M258" s="7"/>
      <c r="N258" s="7"/>
      <c r="O258" s="7"/>
      <c r="P258" s="7"/>
    </row>
    <row r="259" spans="1:18" s="2" customFormat="1" ht="17.25" customHeight="1">
      <c r="A259" s="3">
        <v>1</v>
      </c>
      <c r="B259" s="6" t="s">
        <v>17</v>
      </c>
      <c r="C259" s="5" t="s">
        <v>22</v>
      </c>
      <c r="D259" s="5" t="s">
        <v>81</v>
      </c>
      <c r="E259" s="5">
        <v>20</v>
      </c>
      <c r="F259" s="3" t="s">
        <v>23</v>
      </c>
      <c r="G259" s="3" t="s">
        <v>23</v>
      </c>
      <c r="H259" s="3" t="s">
        <v>23</v>
      </c>
      <c r="I259" s="3"/>
      <c r="J259" s="3"/>
      <c r="K259" s="3"/>
      <c r="L259" s="5" t="s">
        <v>18</v>
      </c>
      <c r="M259" s="8"/>
      <c r="N259" s="8"/>
      <c r="O259" s="8"/>
      <c r="P259" s="8"/>
    </row>
    <row r="260" spans="1:18" ht="17.25" customHeight="1">
      <c r="A260" s="3">
        <v>2</v>
      </c>
      <c r="B260" s="6" t="s">
        <v>362</v>
      </c>
      <c r="C260" s="5" t="s">
        <v>363</v>
      </c>
      <c r="D260" s="5" t="s">
        <v>77</v>
      </c>
      <c r="E260" s="5">
        <v>32</v>
      </c>
      <c r="F260" s="3"/>
      <c r="G260" s="3"/>
      <c r="H260" s="3"/>
      <c r="I260" s="3" t="s">
        <v>5</v>
      </c>
      <c r="J260" s="3"/>
      <c r="K260" s="3"/>
      <c r="L260" s="5" t="s">
        <v>34</v>
      </c>
      <c r="M260" s="9"/>
      <c r="N260" s="9"/>
      <c r="O260" s="9"/>
      <c r="P260" s="9"/>
      <c r="Q260" s="9"/>
      <c r="R260" s="9"/>
    </row>
    <row r="261" spans="1:18" ht="17.25" customHeight="1">
      <c r="A261" s="3">
        <v>3</v>
      </c>
      <c r="B261" s="6" t="s">
        <v>300</v>
      </c>
      <c r="C261" s="6" t="s">
        <v>299</v>
      </c>
      <c r="D261" s="5" t="s">
        <v>85</v>
      </c>
      <c r="E261" s="5">
        <v>32</v>
      </c>
      <c r="F261" s="3"/>
      <c r="G261" s="3"/>
      <c r="H261" s="3"/>
      <c r="I261" s="3"/>
      <c r="J261" s="3"/>
      <c r="K261" s="3"/>
      <c r="L261" s="5"/>
      <c r="M261" s="9"/>
      <c r="N261" s="9"/>
      <c r="O261" s="9"/>
      <c r="P261" s="9"/>
      <c r="Q261" s="9"/>
      <c r="R261" s="9"/>
    </row>
    <row r="262" spans="1:18" ht="17.25" customHeight="1">
      <c r="A262" s="3">
        <v>4</v>
      </c>
      <c r="B262" s="6" t="s">
        <v>353</v>
      </c>
      <c r="C262" s="5" t="s">
        <v>364</v>
      </c>
      <c r="D262" s="5" t="s">
        <v>77</v>
      </c>
      <c r="E262" s="5">
        <v>32</v>
      </c>
      <c r="F262" s="3"/>
      <c r="G262" s="3"/>
      <c r="H262" s="3"/>
      <c r="I262" s="3"/>
      <c r="J262" s="3"/>
      <c r="K262" s="3"/>
      <c r="L262" s="5"/>
      <c r="M262" s="9"/>
      <c r="N262" s="9"/>
      <c r="O262" s="9"/>
      <c r="P262" s="9"/>
      <c r="Q262" s="9"/>
      <c r="R262" s="9"/>
    </row>
    <row r="263" spans="1:18" ht="17.25" customHeight="1">
      <c r="A263" s="3">
        <v>5</v>
      </c>
      <c r="B263" s="6" t="s">
        <v>372</v>
      </c>
      <c r="C263" s="5" t="s">
        <v>365</v>
      </c>
      <c r="D263" s="5" t="s">
        <v>108</v>
      </c>
      <c r="E263" s="5"/>
      <c r="F263" s="3"/>
      <c r="G263" s="3"/>
      <c r="H263" s="3"/>
      <c r="I263" s="3"/>
      <c r="J263" s="3"/>
      <c r="K263" s="3" t="s">
        <v>5</v>
      </c>
      <c r="L263" s="5"/>
      <c r="M263" s="9"/>
      <c r="N263" s="9"/>
      <c r="O263" s="9"/>
      <c r="P263" s="9"/>
      <c r="Q263" s="9"/>
      <c r="R263" s="9"/>
    </row>
    <row r="264" spans="1:18" ht="17.25" customHeight="1">
      <c r="A264" s="3">
        <v>6</v>
      </c>
      <c r="B264" s="6" t="s">
        <v>371</v>
      </c>
      <c r="C264" s="5" t="s">
        <v>366</v>
      </c>
      <c r="D264" s="5" t="s">
        <v>108</v>
      </c>
      <c r="E264" s="5"/>
      <c r="F264" s="3"/>
      <c r="G264" s="3"/>
      <c r="H264" s="3"/>
      <c r="I264" s="3"/>
      <c r="J264" s="3"/>
      <c r="K264" s="3" t="s">
        <v>5</v>
      </c>
      <c r="L264" s="5"/>
      <c r="M264" s="9"/>
      <c r="N264" s="9"/>
      <c r="O264" s="9"/>
      <c r="P264" s="9"/>
      <c r="Q264" s="9"/>
      <c r="R264" s="9"/>
    </row>
    <row r="265" spans="1:18" ht="17.25" customHeight="1">
      <c r="A265" s="3">
        <v>7</v>
      </c>
      <c r="B265" s="6" t="s">
        <v>370</v>
      </c>
      <c r="C265" s="5" t="s">
        <v>367</v>
      </c>
      <c r="D265" s="5" t="s">
        <v>291</v>
      </c>
      <c r="E265" s="5"/>
      <c r="F265" s="3"/>
      <c r="G265" s="3"/>
      <c r="H265" s="3"/>
      <c r="I265" s="3"/>
      <c r="J265" s="3"/>
      <c r="K265" s="3" t="s">
        <v>5</v>
      </c>
      <c r="L265" s="5"/>
      <c r="M265" s="9"/>
      <c r="N265" s="9"/>
      <c r="O265" s="9"/>
      <c r="P265" s="9"/>
      <c r="Q265" s="9"/>
      <c r="R265" s="9"/>
    </row>
    <row r="266" spans="1:18" ht="17.25" customHeight="1">
      <c r="A266" s="3">
        <v>8</v>
      </c>
      <c r="B266" s="6" t="s">
        <v>369</v>
      </c>
      <c r="C266" s="5" t="s">
        <v>368</v>
      </c>
      <c r="D266" s="5" t="s">
        <v>291</v>
      </c>
      <c r="E266" s="5"/>
      <c r="F266" s="3"/>
      <c r="G266" s="3"/>
      <c r="H266" s="3"/>
      <c r="I266" s="3"/>
      <c r="J266" s="3"/>
      <c r="K266" s="3" t="s">
        <v>5</v>
      </c>
      <c r="L266" s="5"/>
      <c r="M266" s="9"/>
      <c r="N266" s="9"/>
      <c r="O266" s="9"/>
      <c r="P266" s="9"/>
      <c r="Q266" s="9"/>
      <c r="R266" s="9"/>
    </row>
    <row r="267" spans="1:18" ht="17.25" customHeight="1">
      <c r="A267" s="3"/>
      <c r="B267" s="6" t="s">
        <v>19</v>
      </c>
      <c r="C267" s="5" t="s">
        <v>110</v>
      </c>
      <c r="D267" s="5" t="s">
        <v>108</v>
      </c>
      <c r="E267" s="5"/>
      <c r="F267" s="3"/>
      <c r="G267" s="3"/>
      <c r="H267" s="3"/>
      <c r="I267" s="3"/>
      <c r="J267" s="3"/>
      <c r="K267" s="3"/>
      <c r="L267" s="5"/>
    </row>
    <row r="268" spans="1:18" ht="17.25" customHeight="1">
      <c r="A268" s="3"/>
      <c r="B268" s="6" t="s">
        <v>20</v>
      </c>
      <c r="C268" s="5" t="s">
        <v>111</v>
      </c>
      <c r="D268" s="5" t="s">
        <v>108</v>
      </c>
      <c r="E268" s="5"/>
      <c r="F268" s="3"/>
      <c r="G268" s="3"/>
      <c r="H268" s="3"/>
      <c r="I268" s="3"/>
      <c r="J268" s="3"/>
      <c r="K268" s="3"/>
      <c r="L268" s="5"/>
    </row>
    <row r="269" spans="1:18" ht="17.25" customHeight="1">
      <c r="A269" s="3"/>
      <c r="B269" s="6" t="s">
        <v>21</v>
      </c>
      <c r="C269" s="5" t="s">
        <v>112</v>
      </c>
      <c r="D269" s="5" t="s">
        <v>108</v>
      </c>
      <c r="E269" s="5"/>
      <c r="F269" s="3"/>
      <c r="G269" s="3"/>
      <c r="H269" s="3"/>
      <c r="I269" s="3"/>
      <c r="J269" s="3"/>
      <c r="K269" s="3" t="s">
        <v>5</v>
      </c>
      <c r="L269" s="5" t="s">
        <v>49</v>
      </c>
    </row>
    <row r="270" spans="1:18" ht="17.25" customHeight="1">
      <c r="A270" s="61"/>
      <c r="B270" s="8"/>
      <c r="C270" s="8"/>
      <c r="D270" s="8"/>
      <c r="E270" s="8"/>
      <c r="F270" s="61"/>
      <c r="G270" s="61"/>
      <c r="H270" s="61"/>
      <c r="I270" s="61"/>
      <c r="J270" s="61"/>
      <c r="K270" s="61"/>
      <c r="L270" s="8"/>
    </row>
    <row r="271" spans="1:18" ht="17.25" customHeight="1">
      <c r="A271" s="1" t="s">
        <v>8</v>
      </c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>
        <f>C274</f>
        <v>26</v>
      </c>
    </row>
    <row r="272" spans="1:18" ht="17.25" customHeight="1">
      <c r="B272" s="16" t="s">
        <v>27</v>
      </c>
      <c r="C272" s="22" t="str">
        <f>view!$D$31</f>
        <v>report_temps</v>
      </c>
      <c r="F272" s="35" t="s">
        <v>1</v>
      </c>
      <c r="G272" s="36">
        <f>view!$G$31</f>
        <v>0</v>
      </c>
      <c r="H272" s="26" t="s">
        <v>42</v>
      </c>
      <c r="I272" s="23"/>
      <c r="J272" s="27"/>
      <c r="K272" s="27"/>
      <c r="L272" s="28"/>
    </row>
    <row r="273" spans="1:18" ht="17.25" customHeight="1">
      <c r="B273" s="16" t="s">
        <v>16</v>
      </c>
      <c r="C273" s="11" t="str">
        <f>view!$E$31&amp;"　"&amp;view!$F$31</f>
        <v>完了報告　添付ファイル情報</v>
      </c>
      <c r="F273" s="35" t="s">
        <v>2</v>
      </c>
      <c r="G273" s="36" t="str">
        <f>view!$H$31</f>
        <v>○</v>
      </c>
      <c r="H273" s="24"/>
      <c r="I273" s="25"/>
      <c r="J273" s="13"/>
      <c r="K273" s="13"/>
      <c r="L273" s="29"/>
    </row>
    <row r="274" spans="1:18" ht="17.25" customHeight="1">
      <c r="B274" s="16" t="s">
        <v>38</v>
      </c>
      <c r="C274" s="33">
        <f>view!$A$31</f>
        <v>26</v>
      </c>
      <c r="F274" s="35"/>
      <c r="G274" s="36"/>
      <c r="H274" s="24"/>
      <c r="I274" s="25"/>
      <c r="J274" s="13"/>
      <c r="K274" s="13"/>
      <c r="L274" s="29"/>
    </row>
    <row r="275" spans="1:18" ht="17.25" customHeight="1">
      <c r="B275" s="16" t="s">
        <v>39</v>
      </c>
      <c r="C275" s="33" t="str">
        <f>view!$C$31</f>
        <v>work</v>
      </c>
      <c r="F275" s="35" t="s">
        <v>36</v>
      </c>
      <c r="G275" s="36">
        <f>view!$I$31</f>
        <v>0</v>
      </c>
      <c r="H275" s="24"/>
      <c r="I275" s="25"/>
      <c r="J275" s="13"/>
      <c r="K275" s="13"/>
      <c r="L275" s="29"/>
    </row>
    <row r="276" spans="1:18" ht="17.25" customHeight="1">
      <c r="B276" s="16" t="s">
        <v>28</v>
      </c>
      <c r="C276" s="11" t="s">
        <v>43</v>
      </c>
      <c r="F276" s="56"/>
      <c r="G276" s="57"/>
      <c r="H276" s="24"/>
      <c r="I276" s="25"/>
      <c r="J276" s="13"/>
      <c r="K276" s="13"/>
      <c r="L276" s="29"/>
    </row>
    <row r="277" spans="1:18" ht="17.25" customHeight="1">
      <c r="B277" s="16" t="s">
        <v>40</v>
      </c>
      <c r="C277" s="34">
        <v>43176</v>
      </c>
      <c r="D277" s="32"/>
      <c r="E277" s="32"/>
      <c r="G277" s="25"/>
      <c r="H277" s="24"/>
      <c r="I277" s="25"/>
      <c r="J277" s="13"/>
      <c r="K277" s="13"/>
      <c r="L277" s="29"/>
    </row>
    <row r="278" spans="1:18" ht="17.25" customHeight="1">
      <c r="B278" s="16" t="s">
        <v>41</v>
      </c>
      <c r="C278" s="34">
        <v>43176</v>
      </c>
      <c r="D278" s="32"/>
      <c r="E278" s="32"/>
      <c r="G278" s="25"/>
      <c r="H278" s="20"/>
      <c r="I278" s="21"/>
      <c r="J278" s="30"/>
      <c r="K278" s="30"/>
      <c r="L278" s="31"/>
    </row>
    <row r="279" spans="1:18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8" s="2" customFormat="1" ht="17.25" customHeight="1">
      <c r="A280" s="1" t="s">
        <v>29</v>
      </c>
    </row>
    <row r="281" spans="1:18" s="2" customFormat="1" ht="17.25" customHeight="1">
      <c r="A281" s="14" t="s">
        <v>9</v>
      </c>
      <c r="B281" s="15" t="s">
        <v>10</v>
      </c>
      <c r="C281" s="14" t="s">
        <v>80</v>
      </c>
      <c r="D281" s="14" t="s">
        <v>79</v>
      </c>
      <c r="E281" s="14" t="s">
        <v>78</v>
      </c>
      <c r="F281" s="4" t="s">
        <v>65</v>
      </c>
      <c r="G281" s="4" t="s">
        <v>11</v>
      </c>
      <c r="H281" s="4" t="s">
        <v>12</v>
      </c>
      <c r="I281" s="4" t="s">
        <v>13</v>
      </c>
      <c r="J281" s="4" t="s">
        <v>14</v>
      </c>
      <c r="K281" s="4" t="s">
        <v>15</v>
      </c>
      <c r="L281" s="14" t="s">
        <v>7</v>
      </c>
      <c r="M281" s="7"/>
      <c r="N281" s="7"/>
      <c r="O281" s="7"/>
      <c r="P281" s="7"/>
    </row>
    <row r="282" spans="1:18" s="2" customFormat="1" ht="17.25" customHeight="1">
      <c r="A282" s="3">
        <v>1</v>
      </c>
      <c r="B282" s="6" t="s">
        <v>17</v>
      </c>
      <c r="C282" s="5" t="s">
        <v>22</v>
      </c>
      <c r="D282" s="5" t="s">
        <v>81</v>
      </c>
      <c r="E282" s="5">
        <v>20</v>
      </c>
      <c r="F282" s="3" t="s">
        <v>23</v>
      </c>
      <c r="G282" s="3" t="s">
        <v>23</v>
      </c>
      <c r="H282" s="3" t="s">
        <v>23</v>
      </c>
      <c r="I282" s="3"/>
      <c r="J282" s="3"/>
      <c r="K282" s="3"/>
      <c r="L282" s="5" t="s">
        <v>18</v>
      </c>
      <c r="M282" s="8"/>
      <c r="N282" s="8"/>
      <c r="O282" s="8"/>
      <c r="P282" s="8"/>
    </row>
    <row r="283" spans="1:18" ht="17.25" customHeight="1">
      <c r="A283" s="3">
        <v>2</v>
      </c>
      <c r="B283" s="6" t="s">
        <v>362</v>
      </c>
      <c r="C283" s="5" t="s">
        <v>361</v>
      </c>
      <c r="D283" s="5" t="s">
        <v>77</v>
      </c>
      <c r="E283" s="5">
        <v>32</v>
      </c>
      <c r="F283" s="3"/>
      <c r="G283" s="3"/>
      <c r="H283" s="3"/>
      <c r="I283" s="3"/>
      <c r="J283" s="3"/>
      <c r="K283" s="3"/>
      <c r="L283" s="5"/>
      <c r="M283" s="9"/>
      <c r="N283" s="9"/>
      <c r="O283" s="9"/>
      <c r="P283" s="9"/>
      <c r="Q283" s="9"/>
      <c r="R283" s="9"/>
    </row>
    <row r="284" spans="1:18" ht="17.25" customHeight="1">
      <c r="A284" s="3">
        <v>3</v>
      </c>
      <c r="B284" s="6" t="s">
        <v>314</v>
      </c>
      <c r="C284" s="5" t="s">
        <v>315</v>
      </c>
      <c r="D284" s="5" t="s">
        <v>77</v>
      </c>
      <c r="E284" s="5">
        <v>32</v>
      </c>
      <c r="F284" s="3"/>
      <c r="G284" s="3"/>
      <c r="H284" s="3"/>
      <c r="I284" s="3"/>
      <c r="J284" s="3"/>
      <c r="K284" s="3"/>
      <c r="L284" s="5"/>
      <c r="M284" s="9"/>
      <c r="N284" s="9"/>
      <c r="O284" s="9"/>
      <c r="P284" s="9"/>
      <c r="Q284" s="9"/>
      <c r="R284" s="9"/>
    </row>
    <row r="285" spans="1:18" ht="17.25" customHeight="1">
      <c r="A285" s="3">
        <v>4</v>
      </c>
      <c r="B285" s="6" t="s">
        <v>316</v>
      </c>
      <c r="C285" s="5" t="s">
        <v>30</v>
      </c>
      <c r="D285" s="5" t="s">
        <v>77</v>
      </c>
      <c r="E285" s="5">
        <v>64</v>
      </c>
      <c r="F285" s="3"/>
      <c r="G285" s="3"/>
      <c r="H285" s="3"/>
      <c r="I285" s="3"/>
      <c r="J285" s="3"/>
      <c r="K285" s="3" t="s">
        <v>5</v>
      </c>
      <c r="L285" s="5"/>
      <c r="M285" s="9"/>
      <c r="N285" s="9"/>
      <c r="O285" s="9"/>
      <c r="P285" s="9"/>
      <c r="Q285" s="9"/>
      <c r="R285" s="9"/>
    </row>
    <row r="286" spans="1:18" ht="17.25" customHeight="1">
      <c r="A286" s="3">
        <v>5</v>
      </c>
      <c r="B286" s="6" t="s">
        <v>317</v>
      </c>
      <c r="C286" s="5" t="s">
        <v>133</v>
      </c>
      <c r="D286" s="5" t="s">
        <v>77</v>
      </c>
      <c r="E286" s="5">
        <v>255</v>
      </c>
      <c r="F286" s="3"/>
      <c r="G286" s="3"/>
      <c r="H286" s="3"/>
      <c r="I286" s="3"/>
      <c r="J286" s="3"/>
      <c r="K286" s="3"/>
      <c r="L286" s="5"/>
      <c r="M286" s="9"/>
      <c r="N286" s="9"/>
      <c r="O286" s="9"/>
      <c r="P286" s="9"/>
      <c r="Q286" s="9"/>
      <c r="R286" s="9"/>
    </row>
    <row r="287" spans="1:18" ht="17.25" customHeight="1">
      <c r="A287" s="3"/>
      <c r="B287" s="6" t="s">
        <v>19</v>
      </c>
      <c r="C287" s="5" t="s">
        <v>110</v>
      </c>
      <c r="D287" s="5" t="s">
        <v>108</v>
      </c>
      <c r="E287" s="5"/>
      <c r="F287" s="3"/>
      <c r="G287" s="3"/>
      <c r="H287" s="3"/>
      <c r="I287" s="3"/>
      <c r="J287" s="3"/>
      <c r="K287" s="3"/>
      <c r="L287" s="5"/>
    </row>
    <row r="288" spans="1:18" ht="17.25" customHeight="1">
      <c r="A288" s="3"/>
      <c r="B288" s="6" t="s">
        <v>20</v>
      </c>
      <c r="C288" s="5" t="s">
        <v>111</v>
      </c>
      <c r="D288" s="5" t="s">
        <v>108</v>
      </c>
      <c r="E288" s="5"/>
      <c r="F288" s="3"/>
      <c r="G288" s="3"/>
      <c r="H288" s="3"/>
      <c r="I288" s="3"/>
      <c r="J288" s="3"/>
      <c r="K288" s="3"/>
      <c r="L288" s="5"/>
    </row>
    <row r="289" spans="1:12" ht="17.25" customHeight="1">
      <c r="A289" s="3"/>
      <c r="B289" s="6" t="s">
        <v>21</v>
      </c>
      <c r="C289" s="5" t="s">
        <v>112</v>
      </c>
      <c r="D289" s="5" t="s">
        <v>108</v>
      </c>
      <c r="E289" s="5"/>
      <c r="F289" s="3"/>
      <c r="G289" s="3"/>
      <c r="H289" s="3"/>
      <c r="I289" s="3"/>
      <c r="J289" s="3"/>
      <c r="K289" s="3" t="s">
        <v>5</v>
      </c>
      <c r="L289" s="5" t="s">
        <v>49</v>
      </c>
    </row>
    <row r="290" spans="1:12" ht="17.25" customHeight="1">
      <c r="A290" s="61"/>
      <c r="B290" s="8"/>
      <c r="C290" s="8"/>
      <c r="D290" s="8"/>
      <c r="E290" s="8"/>
      <c r="F290" s="61"/>
      <c r="G290" s="61"/>
      <c r="H290" s="61"/>
      <c r="I290" s="61"/>
      <c r="J290" s="61"/>
      <c r="K290" s="61"/>
      <c r="L290" s="8"/>
    </row>
  </sheetData>
  <phoneticPr fontId="1"/>
  <conditionalFormatting sqref="E67:L68 L66 E66:J66 C55 E64:L65 L57:L58 B43:C45 B52:C53 L60:L61 B64:C69 B49:C50 C57:J57 F109:L110 B110:E117 B47:C47 F172:L180 B174:C180">
    <cfRule type="expression" dxfId="855" priority="395">
      <formula>MOD(ROW(),2)=0</formula>
    </cfRule>
  </conditionalFormatting>
  <conditionalFormatting sqref="G43:K44 L43:L45 J42:L42 D42">
    <cfRule type="expression" dxfId="854" priority="394">
      <formula>MOD(ROW(),2)=0</formula>
    </cfRule>
  </conditionalFormatting>
  <conditionalFormatting sqref="B41:C41">
    <cfRule type="expression" dxfId="853" priority="390">
      <formula>MOD(ROW(),2)=0</formula>
    </cfRule>
  </conditionalFormatting>
  <conditionalFormatting sqref="C42">
    <cfRule type="expression" dxfId="852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851" priority="393">
      <formula>MOD(ROW(),2)=0</formula>
    </cfRule>
  </conditionalFormatting>
  <conditionalFormatting sqref="A42 A75 A44 A46 A48 A50 A52 A54 A56 A58 A60 A62 A64 A66 A68 A70 A72">
    <cfRule type="expression" dxfId="850" priority="392">
      <formula>MOD(ROW(),2)=0</formula>
    </cfRule>
  </conditionalFormatting>
  <conditionalFormatting sqref="B73:B75">
    <cfRule type="expression" dxfId="849" priority="391">
      <formula>MOD(ROW(),2)=0</formula>
    </cfRule>
  </conditionalFormatting>
  <conditionalFormatting sqref="L53">
    <cfRule type="expression" dxfId="848" priority="389">
      <formula>MOD(ROW(),2)=0</formula>
    </cfRule>
  </conditionalFormatting>
  <conditionalFormatting sqref="B42">
    <cfRule type="expression" dxfId="847" priority="387">
      <formula>MOD(ROW(),2)=0</formula>
    </cfRule>
  </conditionalFormatting>
  <conditionalFormatting sqref="E45">
    <cfRule type="expression" dxfId="846" priority="386">
      <formula>MOD(ROW(),2)=0</formula>
    </cfRule>
  </conditionalFormatting>
  <conditionalFormatting sqref="F43:F45 F53">
    <cfRule type="expression" dxfId="845" priority="385">
      <formula>MOD(ROW(),2)=0</formula>
    </cfRule>
  </conditionalFormatting>
  <conditionalFormatting sqref="E43">
    <cfRule type="expression" dxfId="844" priority="384">
      <formula>MOD(ROW(),2)=0</formula>
    </cfRule>
  </conditionalFormatting>
  <conditionalFormatting sqref="D43">
    <cfRule type="expression" dxfId="843" priority="383">
      <formula>MOD(ROW(),2)=0</formula>
    </cfRule>
  </conditionalFormatting>
  <conditionalFormatting sqref="E44">
    <cfRule type="expression" dxfId="842" priority="382">
      <formula>MOD(ROW(),2)=0</formula>
    </cfRule>
  </conditionalFormatting>
  <conditionalFormatting sqref="D44">
    <cfRule type="expression" dxfId="841" priority="381">
      <formula>MOD(ROW(),2)=0</formula>
    </cfRule>
  </conditionalFormatting>
  <conditionalFormatting sqref="G55:J55">
    <cfRule type="expression" dxfId="840" priority="377">
      <formula>MOD(ROW(),2)=0</formula>
    </cfRule>
  </conditionalFormatting>
  <conditionalFormatting sqref="L55">
    <cfRule type="expression" dxfId="839" priority="376">
      <formula>MOD(ROW(),2)=0</formula>
    </cfRule>
  </conditionalFormatting>
  <conditionalFormatting sqref="G47:J47 G52:J52 G49:J50">
    <cfRule type="expression" dxfId="838" priority="380">
      <formula>MOD(ROW(),2)=0</formula>
    </cfRule>
  </conditionalFormatting>
  <conditionalFormatting sqref="L47 L52 L49:L50">
    <cfRule type="expression" dxfId="837" priority="379">
      <formula>MOD(ROW(),2)=0</formula>
    </cfRule>
  </conditionalFormatting>
  <conditionalFormatting sqref="F47 F52 F49:F50">
    <cfRule type="expression" dxfId="836" priority="378">
      <formula>MOD(ROW(),2)=0</formula>
    </cfRule>
  </conditionalFormatting>
  <conditionalFormatting sqref="E55">
    <cfRule type="expression" dxfId="835" priority="375">
      <formula>MOD(ROW(),2)=0</formula>
    </cfRule>
  </conditionalFormatting>
  <conditionalFormatting sqref="D55">
    <cfRule type="expression" dxfId="834" priority="374">
      <formula>MOD(ROW(),2)=0</formula>
    </cfRule>
  </conditionalFormatting>
  <conditionalFormatting sqref="F55">
    <cfRule type="expression" dxfId="833" priority="373">
      <formula>MOD(ROW(),2)=0</formula>
    </cfRule>
  </conditionalFormatting>
  <conditionalFormatting sqref="K45 K52 K49:K50 K47">
    <cfRule type="expression" dxfId="832" priority="372">
      <formula>MOD(ROW(),2)=0</formula>
    </cfRule>
  </conditionalFormatting>
  <conditionalFormatting sqref="I42">
    <cfRule type="expression" dxfId="831" priority="371">
      <formula>MOD(ROW(),2)=0</formula>
    </cfRule>
  </conditionalFormatting>
  <conditionalFormatting sqref="G69:J69 L69">
    <cfRule type="expression" dxfId="830" priority="370">
      <formula>MOD(ROW(),2)=0</formula>
    </cfRule>
  </conditionalFormatting>
  <conditionalFormatting sqref="F69">
    <cfRule type="expression" dxfId="829" priority="369">
      <formula>MOD(ROW(),2)=0</formula>
    </cfRule>
  </conditionalFormatting>
  <conditionalFormatting sqref="E69">
    <cfRule type="expression" dxfId="828" priority="368">
      <formula>MOD(ROW(),2)=0</formula>
    </cfRule>
  </conditionalFormatting>
  <conditionalFormatting sqref="D69">
    <cfRule type="expression" dxfId="827" priority="367">
      <formula>MOD(ROW(),2)=0</formula>
    </cfRule>
  </conditionalFormatting>
  <conditionalFormatting sqref="D68">
    <cfRule type="expression" dxfId="826" priority="366">
      <formula>MOD(ROW(),2)=0</formula>
    </cfRule>
  </conditionalFormatting>
  <conditionalFormatting sqref="D67">
    <cfRule type="expression" dxfId="825" priority="365">
      <formula>MOD(ROW(),2)=0</formula>
    </cfRule>
  </conditionalFormatting>
  <conditionalFormatting sqref="J171:L171 D171">
    <cfRule type="expression" dxfId="824" priority="352">
      <formula>MOD(ROW(),2)=0</formula>
    </cfRule>
  </conditionalFormatting>
  <conditionalFormatting sqref="A170 D170:L170 E171:H171 C181:L183 A172 A174 A176 A178 A180">
    <cfRule type="expression" dxfId="823" priority="351">
      <formula>MOD(ROW(),2)=0</formula>
    </cfRule>
  </conditionalFormatting>
  <conditionalFormatting sqref="A181:A182">
    <cfRule type="expression" dxfId="822" priority="353">
      <formula>MOD(ROW(),2)=0</formula>
    </cfRule>
  </conditionalFormatting>
  <conditionalFormatting sqref="A289">
    <cfRule type="expression" dxfId="821" priority="355">
      <formula>MOD(ROW(),2)=0</formula>
    </cfRule>
  </conditionalFormatting>
  <conditionalFormatting sqref="B287:B289">
    <cfRule type="expression" dxfId="820" priority="354">
      <formula>MOD(ROW(),2)=0</formula>
    </cfRule>
  </conditionalFormatting>
  <conditionalFormatting sqref="A287:A288">
    <cfRule type="expression" dxfId="819" priority="357">
      <formula>MOD(ROW(),2)=0</formula>
    </cfRule>
  </conditionalFormatting>
  <conditionalFormatting sqref="A171 A183 A173 A175 A177 A179">
    <cfRule type="expression" dxfId="818" priority="350">
      <formula>MOD(ROW(),2)=0</formula>
    </cfRule>
  </conditionalFormatting>
  <conditionalFormatting sqref="C287:L289">
    <cfRule type="expression" dxfId="817" priority="356">
      <formula>MOD(ROW(),2)=0</formula>
    </cfRule>
  </conditionalFormatting>
  <conditionalFormatting sqref="B181:B183">
    <cfRule type="expression" dxfId="816" priority="349">
      <formula>MOD(ROW(),2)=0</formula>
    </cfRule>
  </conditionalFormatting>
  <conditionalFormatting sqref="C172">
    <cfRule type="expression" dxfId="815" priority="347">
      <formula>MOD(ROW(),2)=0</formula>
    </cfRule>
  </conditionalFormatting>
  <conditionalFormatting sqref="C171">
    <cfRule type="expression" dxfId="814" priority="346">
      <formula>MOD(ROW(),2)=0</formula>
    </cfRule>
  </conditionalFormatting>
  <conditionalFormatting sqref="D62:D63">
    <cfRule type="expression" dxfId="813" priority="333">
      <formula>MOD(ROW(),2)=0</formula>
    </cfRule>
  </conditionalFormatting>
  <conditionalFormatting sqref="D47">
    <cfRule type="expression" dxfId="812" priority="330">
      <formula>MOD(ROW(),2)=0</formula>
    </cfRule>
  </conditionalFormatting>
  <conditionalFormatting sqref="B171">
    <cfRule type="expression" dxfId="811" priority="345">
      <formula>MOD(ROW(),2)=0</formula>
    </cfRule>
  </conditionalFormatting>
  <conditionalFormatting sqref="B172">
    <cfRule type="expression" dxfId="810" priority="344">
      <formula>MOD(ROW(),2)=0</formula>
    </cfRule>
  </conditionalFormatting>
  <conditionalFormatting sqref="E172">
    <cfRule type="expression" dxfId="809" priority="343">
      <formula>MOD(ROW(),2)=0</formula>
    </cfRule>
  </conditionalFormatting>
  <conditionalFormatting sqref="B170:C170">
    <cfRule type="expression" dxfId="808" priority="348">
      <formula>MOD(ROW(),2)=0</formula>
    </cfRule>
  </conditionalFormatting>
  <conditionalFormatting sqref="D172">
    <cfRule type="expression" dxfId="807" priority="342">
      <formula>MOD(ROW(),2)=0</formula>
    </cfRule>
  </conditionalFormatting>
  <conditionalFormatting sqref="D50:E50">
    <cfRule type="expression" dxfId="806" priority="329">
      <formula>MOD(ROW(),2)=0</formula>
    </cfRule>
  </conditionalFormatting>
  <conditionalFormatting sqref="K53 K60:K61 K57:K58 K55">
    <cfRule type="expression" dxfId="805" priority="322">
      <formula>MOD(ROW(),2)=0</formula>
    </cfRule>
  </conditionalFormatting>
  <conditionalFormatting sqref="D52:E52">
    <cfRule type="expression" dxfId="804" priority="328">
      <formula>MOD(ROW(),2)=0</formula>
    </cfRule>
  </conditionalFormatting>
  <conditionalFormatting sqref="D53:E53">
    <cfRule type="expression" dxfId="803" priority="327">
      <formula>MOD(ROW(),2)=0</formula>
    </cfRule>
  </conditionalFormatting>
  <conditionalFormatting sqref="D45">
    <cfRule type="expression" dxfId="802" priority="326">
      <formula>MOD(ROW(),2)=0</formula>
    </cfRule>
  </conditionalFormatting>
  <conditionalFormatting sqref="K69">
    <cfRule type="expression" dxfId="801" priority="325">
      <formula>MOD(ROW(),2)=0</formula>
    </cfRule>
  </conditionalFormatting>
  <conditionalFormatting sqref="I171">
    <cfRule type="expression" dxfId="800" priority="341">
      <formula>MOD(ROW(),2)=0</formula>
    </cfRule>
  </conditionalFormatting>
  <conditionalFormatting sqref="K62:K63">
    <cfRule type="expression" dxfId="799" priority="323">
      <formula>MOD(ROW(),2)=0</formula>
    </cfRule>
  </conditionalFormatting>
  <conditionalFormatting sqref="C58:J58">
    <cfRule type="expression" dxfId="798" priority="340">
      <formula>MOD(ROW(),2)=0</formula>
    </cfRule>
  </conditionalFormatting>
  <conditionalFormatting sqref="C60:J60">
    <cfRule type="expression" dxfId="797" priority="339">
      <formula>MOD(ROW(),2)=0</formula>
    </cfRule>
  </conditionalFormatting>
  <conditionalFormatting sqref="C61:J61">
    <cfRule type="expression" dxfId="796" priority="338">
      <formula>MOD(ROW(),2)=0</formula>
    </cfRule>
  </conditionalFormatting>
  <conditionalFormatting sqref="B62:C63 E62:J63 L62:L63">
    <cfRule type="expression" dxfId="795" priority="337">
      <formula>MOD(ROW(),2)=0</formula>
    </cfRule>
  </conditionalFormatting>
  <conditionalFormatting sqref="B55 B60:B61 B57:B58">
    <cfRule type="expression" dxfId="794" priority="336">
      <formula>MOD(ROW(),2)=0</formula>
    </cfRule>
  </conditionalFormatting>
  <conditionalFormatting sqref="D66">
    <cfRule type="expression" dxfId="793" priority="335">
      <formula>MOD(ROW(),2)=0</formula>
    </cfRule>
  </conditionalFormatting>
  <conditionalFormatting sqref="D64">
    <cfRule type="expression" dxfId="792" priority="334">
      <formula>MOD(ROW(),2)=0</formula>
    </cfRule>
  </conditionalFormatting>
  <conditionalFormatting sqref="D49:E49">
    <cfRule type="expression" dxfId="791" priority="332">
      <formula>MOD(ROW(),2)=0</formula>
    </cfRule>
  </conditionalFormatting>
  <conditionalFormatting sqref="E47">
    <cfRule type="expression" dxfId="790" priority="331">
      <formula>MOD(ROW(),2)=0</formula>
    </cfRule>
  </conditionalFormatting>
  <conditionalFormatting sqref="K66">
    <cfRule type="expression" dxfId="789" priority="324">
      <formula>MOD(ROW(),2)=0</formula>
    </cfRule>
  </conditionalFormatting>
  <conditionalFormatting sqref="C153">
    <cfRule type="expression" dxfId="788" priority="295">
      <formula>MOD(ROW(),2)=0</formula>
    </cfRule>
  </conditionalFormatting>
  <conditionalFormatting sqref="B154:C154 F154:L154">
    <cfRule type="expression" dxfId="787" priority="293">
      <formula>MOD(ROW(),2)=0</formula>
    </cfRule>
  </conditionalFormatting>
  <conditionalFormatting sqref="B153">
    <cfRule type="expression" dxfId="786" priority="294">
      <formula>MOD(ROW(),2)=0</formula>
    </cfRule>
  </conditionalFormatting>
  <conditionalFormatting sqref="A154">
    <cfRule type="expression" dxfId="785" priority="292">
      <formula>MOD(ROW(),2)=0</formula>
    </cfRule>
  </conditionalFormatting>
  <conditionalFormatting sqref="A222:A223">
    <cfRule type="expression" dxfId="784" priority="290">
      <formula>MOD(ROW(),2)=0</formula>
    </cfRule>
  </conditionalFormatting>
  <conditionalFormatting sqref="A155:A156">
    <cfRule type="expression" dxfId="783" priority="302">
      <formula>MOD(ROW(),2)=0</formula>
    </cfRule>
  </conditionalFormatting>
  <conditionalFormatting sqref="A217 D217:L217 E218:H218 C222:L224 F220:H221">
    <cfRule type="expression" dxfId="782" priority="288">
      <formula>MOD(ROW(),2)=0</formula>
    </cfRule>
  </conditionalFormatting>
  <conditionalFormatting sqref="J153:L153 D153">
    <cfRule type="expression" dxfId="781" priority="301">
      <formula>MOD(ROW(),2)=0</formula>
    </cfRule>
  </conditionalFormatting>
  <conditionalFormatting sqref="A152 D152:L152 E153:H153 C155:L157">
    <cfRule type="expression" dxfId="780" priority="300">
      <formula>MOD(ROW(),2)=0</formula>
    </cfRule>
  </conditionalFormatting>
  <conditionalFormatting sqref="B155:B157">
    <cfRule type="expression" dxfId="779" priority="298">
      <formula>MOD(ROW(),2)=0</formula>
    </cfRule>
  </conditionalFormatting>
  <conditionalFormatting sqref="A153 A157">
    <cfRule type="expression" dxfId="778" priority="299">
      <formula>MOD(ROW(),2)=0</formula>
    </cfRule>
  </conditionalFormatting>
  <conditionalFormatting sqref="B152:C152">
    <cfRule type="expression" dxfId="777" priority="297">
      <formula>MOD(ROW(),2)=0</formula>
    </cfRule>
  </conditionalFormatting>
  <conditionalFormatting sqref="I153">
    <cfRule type="expression" dxfId="776" priority="296">
      <formula>MOD(ROW(),2)=0</formula>
    </cfRule>
  </conditionalFormatting>
  <conditionalFormatting sqref="B222:B224">
    <cfRule type="expression" dxfId="775" priority="286">
      <formula>MOD(ROW(),2)=0</formula>
    </cfRule>
  </conditionalFormatting>
  <conditionalFormatting sqref="D220">
    <cfRule type="expression" dxfId="774" priority="280">
      <formula>MOD(ROW(),2)=0</formula>
    </cfRule>
  </conditionalFormatting>
  <conditionalFormatting sqref="B220">
    <cfRule type="expression" dxfId="773" priority="282">
      <formula>MOD(ROW(),2)=0</formula>
    </cfRule>
  </conditionalFormatting>
  <conditionalFormatting sqref="A218 A224 A220:A221">
    <cfRule type="expression" dxfId="772" priority="287">
      <formula>MOD(ROW(),2)=0</formula>
    </cfRule>
  </conditionalFormatting>
  <conditionalFormatting sqref="D174:D180">
    <cfRule type="expression" dxfId="771" priority="275">
      <formula>MOD(ROW(),2)=0</formula>
    </cfRule>
  </conditionalFormatting>
  <conditionalFormatting sqref="D218 J218:L218 J220:L221">
    <cfRule type="expression" dxfId="770" priority="289">
      <formula>MOD(ROW(),2)=0</formula>
    </cfRule>
  </conditionalFormatting>
  <conditionalFormatting sqref="I218 I220:I221">
    <cfRule type="expression" dxfId="769" priority="283">
      <formula>MOD(ROW(),2)=0</formula>
    </cfRule>
  </conditionalFormatting>
  <conditionalFormatting sqref="B221">
    <cfRule type="expression" dxfId="768" priority="281">
      <formula>MOD(ROW(),2)=0</formula>
    </cfRule>
  </conditionalFormatting>
  <conditionalFormatting sqref="E221">
    <cfRule type="expression" dxfId="767" priority="277">
      <formula>MOD(ROW(),2)=0</formula>
    </cfRule>
  </conditionalFormatting>
  <conditionalFormatting sqref="E220">
    <cfRule type="expression" dxfId="766" priority="279">
      <formula>MOD(ROW(),2)=0</formula>
    </cfRule>
  </conditionalFormatting>
  <conditionalFormatting sqref="D221">
    <cfRule type="expression" dxfId="765" priority="278">
      <formula>MOD(ROW(),2)=0</formula>
    </cfRule>
  </conditionalFormatting>
  <conditionalFormatting sqref="E174:E180">
    <cfRule type="expression" dxfId="764" priority="276">
      <formula>MOD(ROW(),2)=0</formula>
    </cfRule>
  </conditionalFormatting>
  <conditionalFormatting sqref="B217:C217">
    <cfRule type="expression" dxfId="763" priority="285">
      <formula>MOD(ROW(),2)=0</formula>
    </cfRule>
  </conditionalFormatting>
  <conditionalFormatting sqref="C220:C221">
    <cfRule type="expression" dxfId="762" priority="284">
      <formula>MOD(ROW(),2)=0</formula>
    </cfRule>
  </conditionalFormatting>
  <conditionalFormatting sqref="C201">
    <cfRule type="expression" dxfId="761" priority="268">
      <formula>MOD(ROW(),2)=0</formula>
    </cfRule>
  </conditionalFormatting>
  <conditionalFormatting sqref="A202:A203">
    <cfRule type="expression" dxfId="760" priority="274">
      <formula>MOD(ROW(),2)=0</formula>
    </cfRule>
  </conditionalFormatting>
  <conditionalFormatting sqref="D197 G201:L201 J197:L200">
    <cfRule type="expression" dxfId="759" priority="273">
      <formula>MOD(ROW(),2)=0</formula>
    </cfRule>
  </conditionalFormatting>
  <conditionalFormatting sqref="C218">
    <cfRule type="expression" dxfId="758" priority="253">
      <formula>MOD(ROW(),2)=0</formula>
    </cfRule>
  </conditionalFormatting>
  <conditionalFormatting sqref="B218">
    <cfRule type="expression" dxfId="757" priority="252">
      <formula>MOD(ROW(),2)=0</formula>
    </cfRule>
  </conditionalFormatting>
  <conditionalFormatting sqref="B202:B204">
    <cfRule type="expression" dxfId="756" priority="270">
      <formula>MOD(ROW(),2)=0</formula>
    </cfRule>
  </conditionalFormatting>
  <conditionalFormatting sqref="B201">
    <cfRule type="expression" dxfId="755" priority="265">
      <formula>MOD(ROW(),2)=0</formula>
    </cfRule>
  </conditionalFormatting>
  <conditionalFormatting sqref="I197:I200">
    <cfRule type="expression" dxfId="754" priority="262">
      <formula>MOD(ROW(),2)=0</formula>
    </cfRule>
  </conditionalFormatting>
  <conditionalFormatting sqref="A197:A200 A204">
    <cfRule type="expression" dxfId="753" priority="271">
      <formula>MOD(ROW(),2)=0</formula>
    </cfRule>
  </conditionalFormatting>
  <conditionalFormatting sqref="E201">
    <cfRule type="expression" dxfId="752" priority="264">
      <formula>MOD(ROW(),2)=0</formula>
    </cfRule>
  </conditionalFormatting>
  <conditionalFormatting sqref="A196 D196:L196 E197:H197 C202:L204 A201 F198:H200">
    <cfRule type="expression" dxfId="751" priority="272">
      <formula>MOD(ROW(),2)=0</formula>
    </cfRule>
  </conditionalFormatting>
  <conditionalFormatting sqref="B199">
    <cfRule type="expression" dxfId="750" priority="260">
      <formula>MOD(ROW(),2)=0</formula>
    </cfRule>
  </conditionalFormatting>
  <conditionalFormatting sqref="B196:C196">
    <cfRule type="expression" dxfId="749" priority="269">
      <formula>MOD(ROW(),2)=0</formula>
    </cfRule>
  </conditionalFormatting>
  <conditionalFormatting sqref="C197:C200">
    <cfRule type="expression" dxfId="748" priority="267">
      <formula>MOD(ROW(),2)=0</formula>
    </cfRule>
  </conditionalFormatting>
  <conditionalFormatting sqref="F201">
    <cfRule type="expression" dxfId="747" priority="266">
      <formula>MOD(ROW(),2)=0</formula>
    </cfRule>
  </conditionalFormatting>
  <conditionalFormatting sqref="D201">
    <cfRule type="expression" dxfId="746" priority="263">
      <formula>MOD(ROW(),2)=0</formula>
    </cfRule>
  </conditionalFormatting>
  <conditionalFormatting sqref="B197:B198 B200">
    <cfRule type="expression" dxfId="745" priority="261">
      <formula>MOD(ROW(),2)=0</formula>
    </cfRule>
  </conditionalFormatting>
  <conditionalFormatting sqref="D198">
    <cfRule type="expression" dxfId="744" priority="259">
      <formula>MOD(ROW(),2)=0</formula>
    </cfRule>
  </conditionalFormatting>
  <conditionalFormatting sqref="E198">
    <cfRule type="expression" dxfId="743" priority="258">
      <formula>MOD(ROW(),2)=0</formula>
    </cfRule>
  </conditionalFormatting>
  <conditionalFormatting sqref="D199">
    <cfRule type="expression" dxfId="742" priority="257">
      <formula>MOD(ROW(),2)=0</formula>
    </cfRule>
  </conditionalFormatting>
  <conditionalFormatting sqref="E199">
    <cfRule type="expression" dxfId="741" priority="256">
      <formula>MOD(ROW(),2)=0</formula>
    </cfRule>
  </conditionalFormatting>
  <conditionalFormatting sqref="D200">
    <cfRule type="expression" dxfId="740" priority="255">
      <formula>MOD(ROW(),2)=0</formula>
    </cfRule>
  </conditionalFormatting>
  <conditionalFormatting sqref="E200">
    <cfRule type="expression" dxfId="739" priority="254">
      <formula>MOD(ROW(),2)=0</formula>
    </cfRule>
  </conditionalFormatting>
  <conditionalFormatting sqref="D219">
    <cfRule type="expression" dxfId="738" priority="245">
      <formula>MOD(ROW(),2)=0</formula>
    </cfRule>
  </conditionalFormatting>
  <conditionalFormatting sqref="E219">
    <cfRule type="expression" dxfId="737" priority="244">
      <formula>MOD(ROW(),2)=0</formula>
    </cfRule>
  </conditionalFormatting>
  <conditionalFormatting sqref="B219">
    <cfRule type="expression" dxfId="736" priority="246">
      <formula>MOD(ROW(),2)=0</formula>
    </cfRule>
  </conditionalFormatting>
  <conditionalFormatting sqref="I219">
    <cfRule type="expression" dxfId="735" priority="247">
      <formula>MOD(ROW(),2)=0</formula>
    </cfRule>
  </conditionalFormatting>
  <conditionalFormatting sqref="A219">
    <cfRule type="expression" dxfId="734" priority="249">
      <formula>MOD(ROW(),2)=0</formula>
    </cfRule>
  </conditionalFormatting>
  <conditionalFormatting sqref="J219:L219">
    <cfRule type="expression" dxfId="733" priority="251">
      <formula>MOD(ROW(),2)=0</formula>
    </cfRule>
  </conditionalFormatting>
  <conditionalFormatting sqref="F219:H219">
    <cfRule type="expression" dxfId="732" priority="250">
      <formula>MOD(ROW(),2)=0</formula>
    </cfRule>
  </conditionalFormatting>
  <conditionalFormatting sqref="C219">
    <cfRule type="expression" dxfId="731" priority="248">
      <formula>MOD(ROW(),2)=0</formula>
    </cfRule>
  </conditionalFormatting>
  <conditionalFormatting sqref="B51:C51">
    <cfRule type="expression" dxfId="730" priority="243">
      <formula>MOD(ROW(),2)=0</formula>
    </cfRule>
  </conditionalFormatting>
  <conditionalFormatting sqref="G51:J51">
    <cfRule type="expression" dxfId="729" priority="242">
      <formula>MOD(ROW(),2)=0</formula>
    </cfRule>
  </conditionalFormatting>
  <conditionalFormatting sqref="L51">
    <cfRule type="expression" dxfId="728" priority="241">
      <formula>MOD(ROW(),2)=0</formula>
    </cfRule>
  </conditionalFormatting>
  <conditionalFormatting sqref="F51">
    <cfRule type="expression" dxfId="727" priority="240">
      <formula>MOD(ROW(),2)=0</formula>
    </cfRule>
  </conditionalFormatting>
  <conditionalFormatting sqref="K51">
    <cfRule type="expression" dxfId="726" priority="239">
      <formula>MOD(ROW(),2)=0</formula>
    </cfRule>
  </conditionalFormatting>
  <conditionalFormatting sqref="D51:E51">
    <cfRule type="expression" dxfId="725" priority="238">
      <formula>MOD(ROW(),2)=0</formula>
    </cfRule>
  </conditionalFormatting>
  <conditionalFormatting sqref="L59">
    <cfRule type="expression" dxfId="724" priority="237">
      <formula>MOD(ROW(),2)=0</formula>
    </cfRule>
  </conditionalFormatting>
  <conditionalFormatting sqref="K59">
    <cfRule type="expression" dxfId="723" priority="234">
      <formula>MOD(ROW(),2)=0</formula>
    </cfRule>
  </conditionalFormatting>
  <conditionalFormatting sqref="C59:J59">
    <cfRule type="expression" dxfId="722" priority="236">
      <formula>MOD(ROW(),2)=0</formula>
    </cfRule>
  </conditionalFormatting>
  <conditionalFormatting sqref="B59">
    <cfRule type="expression" dxfId="721" priority="235">
      <formula>MOD(ROW(),2)=0</formula>
    </cfRule>
  </conditionalFormatting>
  <conditionalFormatting sqref="D263">
    <cfRule type="expression" dxfId="720" priority="212">
      <formula>MOD(ROW(),2)=0</formula>
    </cfRule>
  </conditionalFormatting>
  <conditionalFormatting sqref="D173">
    <cfRule type="expression" dxfId="719" priority="233">
      <formula>MOD(ROW(),2)=0</formula>
    </cfRule>
  </conditionalFormatting>
  <conditionalFormatting sqref="E173">
    <cfRule type="expression" dxfId="718" priority="232">
      <formula>MOD(ROW(),2)=0</formula>
    </cfRule>
  </conditionalFormatting>
  <conditionalFormatting sqref="B173">
    <cfRule type="expression" dxfId="717" priority="231">
      <formula>MOD(ROW(),2)=0</formula>
    </cfRule>
  </conditionalFormatting>
  <conditionalFormatting sqref="C173">
    <cfRule type="expression" dxfId="716" priority="230">
      <formula>MOD(ROW(),2)=0</formula>
    </cfRule>
  </conditionalFormatting>
  <conditionalFormatting sqref="B266">
    <cfRule type="expression" dxfId="715" priority="220">
      <formula>MOD(ROW(),2)=0</formula>
    </cfRule>
  </conditionalFormatting>
  <conditionalFormatting sqref="I260:I264">
    <cfRule type="expression" dxfId="714" priority="217">
      <formula>MOD(ROW(),2)=0</formula>
    </cfRule>
  </conditionalFormatting>
  <conditionalFormatting sqref="A260:A264 A269">
    <cfRule type="expression" dxfId="713" priority="226">
      <formula>MOD(ROW(),2)=0</formula>
    </cfRule>
  </conditionalFormatting>
  <conditionalFormatting sqref="B267:B269">
    <cfRule type="expression" dxfId="712" priority="225">
      <formula>MOD(ROW(),2)=0</formula>
    </cfRule>
  </conditionalFormatting>
  <conditionalFormatting sqref="A267:A268">
    <cfRule type="expression" dxfId="711" priority="229">
      <formula>MOD(ROW(),2)=0</formula>
    </cfRule>
  </conditionalFormatting>
  <conditionalFormatting sqref="D260:D261 G266:L266 J260:L262 J263:J264 L263:L264">
    <cfRule type="expression" dxfId="710" priority="228">
      <formula>MOD(ROW(),2)=0</formula>
    </cfRule>
  </conditionalFormatting>
  <conditionalFormatting sqref="A259 D259:L259 E260:H261 C267:L269 A266 F262:H264">
    <cfRule type="expression" dxfId="709" priority="227">
      <formula>MOD(ROW(),2)=0</formula>
    </cfRule>
  </conditionalFormatting>
  <conditionalFormatting sqref="C266">
    <cfRule type="expression" dxfId="708" priority="223">
      <formula>MOD(ROW(),2)=0</formula>
    </cfRule>
  </conditionalFormatting>
  <conditionalFormatting sqref="B259:C259">
    <cfRule type="expression" dxfId="707" priority="224">
      <formula>MOD(ROW(),2)=0</formula>
    </cfRule>
  </conditionalFormatting>
  <conditionalFormatting sqref="C260 C262:C264">
    <cfRule type="expression" dxfId="706" priority="222">
      <formula>MOD(ROW(),2)=0</formula>
    </cfRule>
  </conditionalFormatting>
  <conditionalFormatting sqref="F266">
    <cfRule type="expression" dxfId="705" priority="221">
      <formula>MOD(ROW(),2)=0</formula>
    </cfRule>
  </conditionalFormatting>
  <conditionalFormatting sqref="E266">
    <cfRule type="expression" dxfId="704" priority="219">
      <formula>MOD(ROW(),2)=0</formula>
    </cfRule>
  </conditionalFormatting>
  <conditionalFormatting sqref="D266">
    <cfRule type="expression" dxfId="703" priority="218">
      <formula>MOD(ROW(),2)=0</formula>
    </cfRule>
  </conditionalFormatting>
  <conditionalFormatting sqref="B264 B260:B262">
    <cfRule type="expression" dxfId="702" priority="216">
      <formula>MOD(ROW(),2)=0</formula>
    </cfRule>
  </conditionalFormatting>
  <conditionalFormatting sqref="B263">
    <cfRule type="expression" dxfId="701" priority="215">
      <formula>MOD(ROW(),2)=0</formula>
    </cfRule>
  </conditionalFormatting>
  <conditionalFormatting sqref="D262">
    <cfRule type="expression" dxfId="700" priority="214">
      <formula>MOD(ROW(),2)=0</formula>
    </cfRule>
  </conditionalFormatting>
  <conditionalFormatting sqref="E262">
    <cfRule type="expression" dxfId="699" priority="213">
      <formula>MOD(ROW(),2)=0</formula>
    </cfRule>
  </conditionalFormatting>
  <conditionalFormatting sqref="E264">
    <cfRule type="expression" dxfId="698" priority="210">
      <formula>MOD(ROW(),2)=0</formula>
    </cfRule>
  </conditionalFormatting>
  <conditionalFormatting sqref="E263">
    <cfRule type="expression" dxfId="697" priority="211">
      <formula>MOD(ROW(),2)=0</formula>
    </cfRule>
  </conditionalFormatting>
  <conditionalFormatting sqref="A244:A245">
    <cfRule type="expression" dxfId="696" priority="208">
      <formula>MOD(ROW(),2)=0</formula>
    </cfRule>
  </conditionalFormatting>
  <conditionalFormatting sqref="C261">
    <cfRule type="expression" dxfId="695" priority="209">
      <formula>MOD(ROW(),2)=0</formula>
    </cfRule>
  </conditionalFormatting>
  <conditionalFormatting sqref="B243">
    <cfRule type="expression" dxfId="694" priority="199">
      <formula>MOD(ROW(),2)=0</formula>
    </cfRule>
  </conditionalFormatting>
  <conditionalFormatting sqref="I238:I242">
    <cfRule type="expression" dxfId="693" priority="196">
      <formula>MOD(ROW(),2)=0</formula>
    </cfRule>
  </conditionalFormatting>
  <conditionalFormatting sqref="A238:A242 A246">
    <cfRule type="expression" dxfId="692" priority="205">
      <formula>MOD(ROW(),2)=0</formula>
    </cfRule>
  </conditionalFormatting>
  <conditionalFormatting sqref="B244:B246">
    <cfRule type="expression" dxfId="691" priority="204">
      <formula>MOD(ROW(),2)=0</formula>
    </cfRule>
  </conditionalFormatting>
  <conditionalFormatting sqref="D238:D239 G243:L243 J238:L242">
    <cfRule type="expression" dxfId="690" priority="207">
      <formula>MOD(ROW(),2)=0</formula>
    </cfRule>
  </conditionalFormatting>
  <conditionalFormatting sqref="A237 D237:L237 E238:H239 C244:L246 A243 F240:H242">
    <cfRule type="expression" dxfId="689" priority="206">
      <formula>MOD(ROW(),2)=0</formula>
    </cfRule>
  </conditionalFormatting>
  <conditionalFormatting sqref="C243">
    <cfRule type="expression" dxfId="688" priority="202">
      <formula>MOD(ROW(),2)=0</formula>
    </cfRule>
  </conditionalFormatting>
  <conditionalFormatting sqref="B237:C237">
    <cfRule type="expression" dxfId="687" priority="203">
      <formula>MOD(ROW(),2)=0</formula>
    </cfRule>
  </conditionalFormatting>
  <conditionalFormatting sqref="C238 C240:C242">
    <cfRule type="expression" dxfId="686" priority="201">
      <formula>MOD(ROW(),2)=0</formula>
    </cfRule>
  </conditionalFormatting>
  <conditionalFormatting sqref="F243">
    <cfRule type="expression" dxfId="685" priority="200">
      <formula>MOD(ROW(),2)=0</formula>
    </cfRule>
  </conditionalFormatting>
  <conditionalFormatting sqref="E243">
    <cfRule type="expression" dxfId="684" priority="198">
      <formula>MOD(ROW(),2)=0</formula>
    </cfRule>
  </conditionalFormatting>
  <conditionalFormatting sqref="D243">
    <cfRule type="expression" dxfId="683" priority="197">
      <formula>MOD(ROW(),2)=0</formula>
    </cfRule>
  </conditionalFormatting>
  <conditionalFormatting sqref="B238:B240 B242">
    <cfRule type="expression" dxfId="682" priority="195">
      <formula>MOD(ROW(),2)=0</formula>
    </cfRule>
  </conditionalFormatting>
  <conditionalFormatting sqref="B241">
    <cfRule type="expression" dxfId="681" priority="194">
      <formula>MOD(ROW(),2)=0</formula>
    </cfRule>
  </conditionalFormatting>
  <conditionalFormatting sqref="D240">
    <cfRule type="expression" dxfId="680" priority="193">
      <formula>MOD(ROW(),2)=0</formula>
    </cfRule>
  </conditionalFormatting>
  <conditionalFormatting sqref="E240">
    <cfRule type="expression" dxfId="679" priority="192">
      <formula>MOD(ROW(),2)=0</formula>
    </cfRule>
  </conditionalFormatting>
  <conditionalFormatting sqref="D241">
    <cfRule type="expression" dxfId="678" priority="191">
      <formula>MOD(ROW(),2)=0</formula>
    </cfRule>
  </conditionalFormatting>
  <conditionalFormatting sqref="E241">
    <cfRule type="expression" dxfId="677" priority="190">
      <formula>MOD(ROW(),2)=0</formula>
    </cfRule>
  </conditionalFormatting>
  <conditionalFormatting sqref="D242">
    <cfRule type="expression" dxfId="676" priority="189">
      <formula>MOD(ROW(),2)=0</formula>
    </cfRule>
  </conditionalFormatting>
  <conditionalFormatting sqref="E242">
    <cfRule type="expression" dxfId="675" priority="188">
      <formula>MOD(ROW(),2)=0</formula>
    </cfRule>
  </conditionalFormatting>
  <conditionalFormatting sqref="C239">
    <cfRule type="expression" dxfId="674" priority="187">
      <formula>MOD(ROW(),2)=0</formula>
    </cfRule>
  </conditionalFormatting>
  <conditionalFormatting sqref="B265">
    <cfRule type="expression" dxfId="673" priority="182">
      <formula>MOD(ROW(),2)=0</formula>
    </cfRule>
  </conditionalFormatting>
  <conditionalFormatting sqref="G265:L265">
    <cfRule type="expression" dxfId="672" priority="186">
      <formula>MOD(ROW(),2)=0</formula>
    </cfRule>
  </conditionalFormatting>
  <conditionalFormatting sqref="A265">
    <cfRule type="expression" dxfId="671" priority="185">
      <formula>MOD(ROW(),2)=0</formula>
    </cfRule>
  </conditionalFormatting>
  <conditionalFormatting sqref="C265">
    <cfRule type="expression" dxfId="670" priority="184">
      <formula>MOD(ROW(),2)=0</formula>
    </cfRule>
  </conditionalFormatting>
  <conditionalFormatting sqref="F265">
    <cfRule type="expression" dxfId="669" priority="183">
      <formula>MOD(ROW(),2)=0</formula>
    </cfRule>
  </conditionalFormatting>
  <conditionalFormatting sqref="E265">
    <cfRule type="expression" dxfId="668" priority="181">
      <formula>MOD(ROW(),2)=0</formula>
    </cfRule>
  </conditionalFormatting>
  <conditionalFormatting sqref="D265">
    <cfRule type="expression" dxfId="667" priority="180">
      <formula>MOD(ROW(),2)=0</formula>
    </cfRule>
  </conditionalFormatting>
  <conditionalFormatting sqref="B285">
    <cfRule type="expression" dxfId="666" priority="173">
      <formula>MOD(ROW(),2)=0</formula>
    </cfRule>
  </conditionalFormatting>
  <conditionalFormatting sqref="I283 I285:I286">
    <cfRule type="expression" dxfId="665" priority="174">
      <formula>MOD(ROW(),2)=0</formula>
    </cfRule>
  </conditionalFormatting>
  <conditionalFormatting sqref="B286">
    <cfRule type="expression" dxfId="664" priority="172">
      <formula>MOD(ROW(),2)=0</formula>
    </cfRule>
  </conditionalFormatting>
  <conditionalFormatting sqref="D285">
    <cfRule type="expression" dxfId="663" priority="171">
      <formula>MOD(ROW(),2)=0</formula>
    </cfRule>
  </conditionalFormatting>
  <conditionalFormatting sqref="E285">
    <cfRule type="expression" dxfId="662" priority="170">
      <formula>MOD(ROW(),2)=0</formula>
    </cfRule>
  </conditionalFormatting>
  <conditionalFormatting sqref="D286">
    <cfRule type="expression" dxfId="661" priority="169">
      <formula>MOD(ROW(),2)=0</formula>
    </cfRule>
  </conditionalFormatting>
  <conditionalFormatting sqref="A283 A285:A286">
    <cfRule type="expression" dxfId="660" priority="177">
      <formula>MOD(ROW(),2)=0</formula>
    </cfRule>
  </conditionalFormatting>
  <conditionalFormatting sqref="E286">
    <cfRule type="expression" dxfId="659" priority="168">
      <formula>MOD(ROW(),2)=0</formula>
    </cfRule>
  </conditionalFormatting>
  <conditionalFormatting sqref="D283 J283:L283 J285:L286">
    <cfRule type="expression" dxfId="658" priority="179">
      <formula>MOD(ROW(),2)=0</formula>
    </cfRule>
  </conditionalFormatting>
  <conditionalFormatting sqref="A282 D282:L282 E283:H283 F285:H286">
    <cfRule type="expression" dxfId="657" priority="178">
      <formula>MOD(ROW(),2)=0</formula>
    </cfRule>
  </conditionalFormatting>
  <conditionalFormatting sqref="B282:C282">
    <cfRule type="expression" dxfId="656" priority="176">
      <formula>MOD(ROW(),2)=0</formula>
    </cfRule>
  </conditionalFormatting>
  <conditionalFormatting sqref="C285:C286">
    <cfRule type="expression" dxfId="655" priority="175">
      <formula>MOD(ROW(),2)=0</formula>
    </cfRule>
  </conditionalFormatting>
  <conditionalFormatting sqref="C283">
    <cfRule type="expression" dxfId="654" priority="167">
      <formula>MOD(ROW(),2)=0</formula>
    </cfRule>
  </conditionalFormatting>
  <conditionalFormatting sqref="B283">
    <cfRule type="expression" dxfId="653" priority="166">
      <formula>MOD(ROW(),2)=0</formula>
    </cfRule>
  </conditionalFormatting>
  <conditionalFormatting sqref="D284">
    <cfRule type="expression" dxfId="652" priority="159">
      <formula>MOD(ROW(),2)=0</formula>
    </cfRule>
  </conditionalFormatting>
  <conditionalFormatting sqref="E284">
    <cfRule type="expression" dxfId="651" priority="158">
      <formula>MOD(ROW(),2)=0</formula>
    </cfRule>
  </conditionalFormatting>
  <conditionalFormatting sqref="B284">
    <cfRule type="expression" dxfId="650" priority="160">
      <formula>MOD(ROW(),2)=0</formula>
    </cfRule>
  </conditionalFormatting>
  <conditionalFormatting sqref="I284">
    <cfRule type="expression" dxfId="649" priority="161">
      <formula>MOD(ROW(),2)=0</formula>
    </cfRule>
  </conditionalFormatting>
  <conditionalFormatting sqref="A284">
    <cfRule type="expression" dxfId="648" priority="163">
      <formula>MOD(ROW(),2)=0</formula>
    </cfRule>
  </conditionalFormatting>
  <conditionalFormatting sqref="J284:L284">
    <cfRule type="expression" dxfId="647" priority="165">
      <formula>MOD(ROW(),2)=0</formula>
    </cfRule>
  </conditionalFormatting>
  <conditionalFormatting sqref="F284:H284">
    <cfRule type="expression" dxfId="646" priority="164">
      <formula>MOD(ROW(),2)=0</formula>
    </cfRule>
  </conditionalFormatting>
  <conditionalFormatting sqref="C284">
    <cfRule type="expression" dxfId="645" priority="162">
      <formula>MOD(ROW(),2)=0</formula>
    </cfRule>
  </conditionalFormatting>
  <conditionalFormatting sqref="D264">
    <cfRule type="expression" dxfId="644" priority="157">
      <formula>MOD(ROW(),2)=0</formula>
    </cfRule>
  </conditionalFormatting>
  <conditionalFormatting sqref="K264">
    <cfRule type="expression" dxfId="643" priority="156">
      <formula>MOD(ROW(),2)=0</formula>
    </cfRule>
  </conditionalFormatting>
  <conditionalFormatting sqref="K263">
    <cfRule type="expression" dxfId="642" priority="155">
      <formula>MOD(ROW(),2)=0</formula>
    </cfRule>
  </conditionalFormatting>
  <conditionalFormatting sqref="C134">
    <cfRule type="expression" dxfId="641" priority="147">
      <formula>MOD(ROW(),2)=0</formula>
    </cfRule>
  </conditionalFormatting>
  <conditionalFormatting sqref="B135:E135 F135:L136">
    <cfRule type="expression" dxfId="640" priority="145">
      <formula>MOD(ROW(),2)=0</formula>
    </cfRule>
  </conditionalFormatting>
  <conditionalFormatting sqref="B134">
    <cfRule type="expression" dxfId="639" priority="146">
      <formula>MOD(ROW(),2)=0</formula>
    </cfRule>
  </conditionalFormatting>
  <conditionalFormatting sqref="A135">
    <cfRule type="expression" dxfId="638" priority="144">
      <formula>MOD(ROW(),2)=0</formula>
    </cfRule>
  </conditionalFormatting>
  <conditionalFormatting sqref="A136">
    <cfRule type="expression" dxfId="637" priority="143">
      <formula>MOD(ROW(),2)=0</formula>
    </cfRule>
  </conditionalFormatting>
  <conditionalFormatting sqref="A137:A138">
    <cfRule type="expression" dxfId="636" priority="154">
      <formula>MOD(ROW(),2)=0</formula>
    </cfRule>
  </conditionalFormatting>
  <conditionalFormatting sqref="B136">
    <cfRule type="expression" dxfId="635" priority="141">
      <formula>MOD(ROW(),2)=0</formula>
    </cfRule>
  </conditionalFormatting>
  <conditionalFormatting sqref="J134:L134 D134">
    <cfRule type="expression" dxfId="634" priority="153">
      <formula>MOD(ROW(),2)=0</formula>
    </cfRule>
  </conditionalFormatting>
  <conditionalFormatting sqref="A133 D133:L133 E134:H134 C137:L139">
    <cfRule type="expression" dxfId="633" priority="152">
      <formula>MOD(ROW(),2)=0</formula>
    </cfRule>
  </conditionalFormatting>
  <conditionalFormatting sqref="B137:B139">
    <cfRule type="expression" dxfId="632" priority="150">
      <formula>MOD(ROW(),2)=0</formula>
    </cfRule>
  </conditionalFormatting>
  <conditionalFormatting sqref="A134 A139">
    <cfRule type="expression" dxfId="631" priority="151">
      <formula>MOD(ROW(),2)=0</formula>
    </cfRule>
  </conditionalFormatting>
  <conditionalFormatting sqref="B133:C133">
    <cfRule type="expression" dxfId="630" priority="149">
      <formula>MOD(ROW(),2)=0</formula>
    </cfRule>
  </conditionalFormatting>
  <conditionalFormatting sqref="I134">
    <cfRule type="expression" dxfId="629" priority="148">
      <formula>MOD(ROW(),2)=0</formula>
    </cfRule>
  </conditionalFormatting>
  <conditionalFormatting sqref="E136">
    <cfRule type="expression" dxfId="628" priority="140">
      <formula>MOD(ROW(),2)=0</formula>
    </cfRule>
  </conditionalFormatting>
  <conditionalFormatting sqref="D136">
    <cfRule type="expression" dxfId="627" priority="139">
      <formula>MOD(ROW(),2)=0</formula>
    </cfRule>
  </conditionalFormatting>
  <conditionalFormatting sqref="C136">
    <cfRule type="expression" dxfId="626" priority="142">
      <formula>MOD(ROW(),2)=0</formula>
    </cfRule>
  </conditionalFormatting>
  <conditionalFormatting sqref="B109:E109 G111:L115 F116:L117">
    <cfRule type="expression" dxfId="625" priority="133">
      <formula>MOD(ROW(),2)=0</formula>
    </cfRule>
  </conditionalFormatting>
  <conditionalFormatting sqref="F115">
    <cfRule type="expression" dxfId="624" priority="127">
      <formula>MOD(ROW(),2)=0</formula>
    </cfRule>
  </conditionalFormatting>
  <conditionalFormatting sqref="A109 A111 A113 A115 A117">
    <cfRule type="expression" dxfId="623" priority="132">
      <formula>MOD(ROW(),2)=0</formula>
    </cfRule>
  </conditionalFormatting>
  <conditionalFormatting sqref="D154">
    <cfRule type="expression" dxfId="622" priority="126">
      <formula>MOD(ROW(),2)=0</formula>
    </cfRule>
  </conditionalFormatting>
  <conditionalFormatting sqref="A118:A119">
    <cfRule type="expression" dxfId="621" priority="138">
      <formula>MOD(ROW(),2)=0</formula>
    </cfRule>
  </conditionalFormatting>
  <conditionalFormatting sqref="A120">
    <cfRule type="expression" dxfId="620" priority="136">
      <formula>MOD(ROW(),2)=0</formula>
    </cfRule>
  </conditionalFormatting>
  <conditionalFormatting sqref="A108 D108:L108 C118:L120 A110 A112 A114 A116">
    <cfRule type="expression" dxfId="619" priority="137">
      <formula>MOD(ROW(),2)=0</formula>
    </cfRule>
  </conditionalFormatting>
  <conditionalFormatting sqref="B118:B120">
    <cfRule type="expression" dxfId="618" priority="135">
      <formula>MOD(ROW(),2)=0</formula>
    </cfRule>
  </conditionalFormatting>
  <conditionalFormatting sqref="B108:C108">
    <cfRule type="expression" dxfId="617" priority="134">
      <formula>MOD(ROW(),2)=0</formula>
    </cfRule>
  </conditionalFormatting>
  <conditionalFormatting sqref="F114">
    <cfRule type="expression" dxfId="616" priority="128">
      <formula>MOD(ROW(),2)=0</formula>
    </cfRule>
  </conditionalFormatting>
  <conditionalFormatting sqref="F111">
    <cfRule type="expression" dxfId="615" priority="131">
      <formula>MOD(ROW(),2)=0</formula>
    </cfRule>
  </conditionalFormatting>
  <conditionalFormatting sqref="F112">
    <cfRule type="expression" dxfId="614" priority="130">
      <formula>MOD(ROW(),2)=0</formula>
    </cfRule>
  </conditionalFormatting>
  <conditionalFormatting sqref="F113">
    <cfRule type="expression" dxfId="613" priority="129">
      <formula>MOD(ROW(),2)=0</formula>
    </cfRule>
  </conditionalFormatting>
  <conditionalFormatting sqref="E154">
    <cfRule type="expression" dxfId="612" priority="125">
      <formula>MOD(ROW(),2)=0</formula>
    </cfRule>
  </conditionalFormatting>
  <conditionalFormatting sqref="B93:B95">
    <cfRule type="expression" dxfId="611" priority="88">
      <formula>MOD(ROW(),2)=0</formula>
    </cfRule>
  </conditionalFormatting>
  <conditionalFormatting sqref="A95">
    <cfRule type="expression" dxfId="610" priority="89">
      <formula>MOD(ROW(),2)=0</formula>
    </cfRule>
  </conditionalFormatting>
  <conditionalFormatting sqref="A88 D88:L88 C93:L95 A90 A92">
    <cfRule type="expression" dxfId="609" priority="90">
      <formula>MOD(ROW(),2)=0</formula>
    </cfRule>
  </conditionalFormatting>
  <conditionalFormatting sqref="B89:E89 F89:L91 G92:L92">
    <cfRule type="expression" dxfId="608" priority="86">
      <formula>MOD(ROW(),2)=0</formula>
    </cfRule>
  </conditionalFormatting>
  <conditionalFormatting sqref="A89 A91">
    <cfRule type="expression" dxfId="607" priority="85">
      <formula>MOD(ROW(),2)=0</formula>
    </cfRule>
  </conditionalFormatting>
  <conditionalFormatting sqref="B90:B92">
    <cfRule type="expression" dxfId="606" priority="83">
      <formula>MOD(ROW(),2)=0</formula>
    </cfRule>
  </conditionalFormatting>
  <conditionalFormatting sqref="A93:A94">
    <cfRule type="expression" dxfId="605" priority="91">
      <formula>MOD(ROW(),2)=0</formula>
    </cfRule>
  </conditionalFormatting>
  <conditionalFormatting sqref="E90:E92">
    <cfRule type="expression" dxfId="604" priority="82">
      <formula>MOD(ROW(),2)=0</formula>
    </cfRule>
  </conditionalFormatting>
  <conditionalFormatting sqref="B88:C88">
    <cfRule type="expression" dxfId="603" priority="87">
      <formula>MOD(ROW(),2)=0</formula>
    </cfRule>
  </conditionalFormatting>
  <conditionalFormatting sqref="D90:D92">
    <cfRule type="expression" dxfId="602" priority="81">
      <formula>MOD(ROW(),2)=0</formula>
    </cfRule>
  </conditionalFormatting>
  <conditionalFormatting sqref="C90:C92">
    <cfRule type="expression" dxfId="601" priority="84">
      <formula>MOD(ROW(),2)=0</formula>
    </cfRule>
  </conditionalFormatting>
  <conditionalFormatting sqref="F92">
    <cfRule type="expression" dxfId="600" priority="80">
      <formula>MOD(ROW(),2)=0</formula>
    </cfRule>
  </conditionalFormatting>
  <conditionalFormatting sqref="B48:C48">
    <cfRule type="expression" dxfId="599" priority="74">
      <formula>MOD(ROW(),2)=0</formula>
    </cfRule>
  </conditionalFormatting>
  <conditionalFormatting sqref="G48:J48">
    <cfRule type="expression" dxfId="598" priority="73">
      <formula>MOD(ROW(),2)=0</formula>
    </cfRule>
  </conditionalFormatting>
  <conditionalFormatting sqref="L48">
    <cfRule type="expression" dxfId="597" priority="72">
      <formula>MOD(ROW(),2)=0</formula>
    </cfRule>
  </conditionalFormatting>
  <conditionalFormatting sqref="F48">
    <cfRule type="expression" dxfId="596" priority="71">
      <formula>MOD(ROW(),2)=0</formula>
    </cfRule>
  </conditionalFormatting>
  <conditionalFormatting sqref="K48">
    <cfRule type="expression" dxfId="595" priority="70">
      <formula>MOD(ROW(),2)=0</formula>
    </cfRule>
  </conditionalFormatting>
  <conditionalFormatting sqref="D48:E48">
    <cfRule type="expression" dxfId="594" priority="69">
      <formula>MOD(ROW(),2)=0</formula>
    </cfRule>
  </conditionalFormatting>
  <conditionalFormatting sqref="L56 C56:J56">
    <cfRule type="expression" dxfId="593" priority="68">
      <formula>MOD(ROW(),2)=0</formula>
    </cfRule>
  </conditionalFormatting>
  <conditionalFormatting sqref="K56">
    <cfRule type="expression" dxfId="592" priority="66">
      <formula>MOD(ROW(),2)=0</formula>
    </cfRule>
  </conditionalFormatting>
  <conditionalFormatting sqref="B56">
    <cfRule type="expression" dxfId="591" priority="67">
      <formula>MOD(ROW(),2)=0</formula>
    </cfRule>
  </conditionalFormatting>
  <conditionalFormatting sqref="D65">
    <cfRule type="expression" dxfId="590" priority="65">
      <formula>MOD(ROW(),2)=0</formula>
    </cfRule>
  </conditionalFormatting>
  <conditionalFormatting sqref="E71:L72 B71:C72">
    <cfRule type="expression" dxfId="589" priority="64">
      <formula>MOD(ROW(),2)=0</formula>
    </cfRule>
  </conditionalFormatting>
  <conditionalFormatting sqref="B70:C70 E70:J70 L70">
    <cfRule type="expression" dxfId="588" priority="63">
      <formula>MOD(ROW(),2)=0</formula>
    </cfRule>
  </conditionalFormatting>
  <conditionalFormatting sqref="D71">
    <cfRule type="expression" dxfId="587" priority="62">
      <formula>MOD(ROW(),2)=0</formula>
    </cfRule>
  </conditionalFormatting>
  <conditionalFormatting sqref="D72">
    <cfRule type="expression" dxfId="586" priority="61">
      <formula>MOD(ROW(),2)=0</formula>
    </cfRule>
  </conditionalFormatting>
  <conditionalFormatting sqref="D70">
    <cfRule type="expression" dxfId="585" priority="60">
      <formula>MOD(ROW(),2)=0</formula>
    </cfRule>
  </conditionalFormatting>
  <conditionalFormatting sqref="K70">
    <cfRule type="expression" dxfId="584" priority="59">
      <formula>MOD(ROW(),2)=0</formula>
    </cfRule>
  </conditionalFormatting>
  <conditionalFormatting sqref="B46:C46">
    <cfRule type="expression" dxfId="583" priority="58">
      <formula>MOD(ROW(),2)=0</formula>
    </cfRule>
  </conditionalFormatting>
  <conditionalFormatting sqref="G46:J46">
    <cfRule type="expression" dxfId="582" priority="57">
      <formula>MOD(ROW(),2)=0</formula>
    </cfRule>
  </conditionalFormatting>
  <conditionalFormatting sqref="L46">
    <cfRule type="expression" dxfId="581" priority="56">
      <formula>MOD(ROW(),2)=0</formula>
    </cfRule>
  </conditionalFormatting>
  <conditionalFormatting sqref="F46">
    <cfRule type="expression" dxfId="580" priority="55">
      <formula>MOD(ROW(),2)=0</formula>
    </cfRule>
  </conditionalFormatting>
  <conditionalFormatting sqref="K46">
    <cfRule type="expression" dxfId="579" priority="54">
      <formula>MOD(ROW(),2)=0</formula>
    </cfRule>
  </conditionalFormatting>
  <conditionalFormatting sqref="D46">
    <cfRule type="expression" dxfId="578" priority="52">
      <formula>MOD(ROW(),2)=0</formula>
    </cfRule>
  </conditionalFormatting>
  <conditionalFormatting sqref="E46">
    <cfRule type="expression" dxfId="577" priority="53">
      <formula>MOD(ROW(),2)=0</formula>
    </cfRule>
  </conditionalFormatting>
  <conditionalFormatting sqref="C54">
    <cfRule type="expression" dxfId="576" priority="51">
      <formula>MOD(ROW(),2)=0</formula>
    </cfRule>
  </conditionalFormatting>
  <conditionalFormatting sqref="G54:J54">
    <cfRule type="expression" dxfId="575" priority="50">
      <formula>MOD(ROW(),2)=0</formula>
    </cfRule>
  </conditionalFormatting>
  <conditionalFormatting sqref="L54">
    <cfRule type="expression" dxfId="574" priority="49">
      <formula>MOD(ROW(),2)=0</formula>
    </cfRule>
  </conditionalFormatting>
  <conditionalFormatting sqref="E54">
    <cfRule type="expression" dxfId="573" priority="48">
      <formula>MOD(ROW(),2)=0</formula>
    </cfRule>
  </conditionalFormatting>
  <conditionalFormatting sqref="D54">
    <cfRule type="expression" dxfId="572" priority="47">
      <formula>MOD(ROW(),2)=0</formula>
    </cfRule>
  </conditionalFormatting>
  <conditionalFormatting sqref="F54">
    <cfRule type="expression" dxfId="571" priority="46">
      <formula>MOD(ROW(),2)=0</formula>
    </cfRule>
  </conditionalFormatting>
  <conditionalFormatting sqref="K54">
    <cfRule type="expression" dxfId="570" priority="44">
      <formula>MOD(ROW(),2)=0</formula>
    </cfRule>
  </conditionalFormatting>
  <conditionalFormatting sqref="B54">
    <cfRule type="expression" dxfId="569" priority="45">
      <formula>MOD(ROW(),2)=0</formula>
    </cfRule>
  </conditionalFormatting>
  <conditionalFormatting sqref="F13:H15 F12:L12 C26:L28 A12:C12">
    <cfRule type="expression" dxfId="568" priority="43">
      <formula>MOD(ROW(),2)=0</formula>
    </cfRule>
  </conditionalFormatting>
  <conditionalFormatting sqref="I14:I15">
    <cfRule type="expression" dxfId="567" priority="38">
      <formula>MOD(ROW(),2)=0</formula>
    </cfRule>
  </conditionalFormatting>
  <conditionalFormatting sqref="B26:B28">
    <cfRule type="expression" dxfId="566" priority="39">
      <formula>MOD(ROW(),2)=0</formula>
    </cfRule>
  </conditionalFormatting>
  <conditionalFormatting sqref="A27 C13:C15">
    <cfRule type="expression" dxfId="565" priority="42">
      <formula>MOD(ROW(),2)=0</formula>
    </cfRule>
  </conditionalFormatting>
  <conditionalFormatting sqref="A13:A15 A26 A28 K13 L14:L15">
    <cfRule type="expression" dxfId="564" priority="41">
      <formula>MOD(ROW(),2)=0</formula>
    </cfRule>
  </conditionalFormatting>
  <conditionalFormatting sqref="B13 B15">
    <cfRule type="expression" dxfId="563" priority="40">
      <formula>MOD(ROW(),2)=0</formula>
    </cfRule>
  </conditionalFormatting>
  <conditionalFormatting sqref="E12:E15">
    <cfRule type="expression" dxfId="562" priority="37">
      <formula>MOD(ROW(),2)=0</formula>
    </cfRule>
  </conditionalFormatting>
  <conditionalFormatting sqref="D12:D14">
    <cfRule type="expression" dxfId="561" priority="36">
      <formula>MOD(ROW(),2)=0</formula>
    </cfRule>
  </conditionalFormatting>
  <conditionalFormatting sqref="J13:J15">
    <cfRule type="expression" dxfId="560" priority="35">
      <formula>MOD(ROW(),2)=0</formula>
    </cfRule>
  </conditionalFormatting>
  <conditionalFormatting sqref="A16">
    <cfRule type="expression" dxfId="559" priority="33">
      <formula>MOD(ROW(),2)=0</formula>
    </cfRule>
  </conditionalFormatting>
  <conditionalFormatting sqref="E16">
    <cfRule type="expression" dxfId="558" priority="31">
      <formula>MOD(ROW(),2)=0</formula>
    </cfRule>
  </conditionalFormatting>
  <conditionalFormatting sqref="C16">
    <cfRule type="expression" dxfId="557" priority="29">
      <formula>MOD(ROW(),2)=0</formula>
    </cfRule>
  </conditionalFormatting>
  <conditionalFormatting sqref="L13">
    <cfRule type="expression" dxfId="556" priority="22">
      <formula>MOD(ROW(),2)=0</formula>
    </cfRule>
  </conditionalFormatting>
  <conditionalFormatting sqref="F16:J16 L16">
    <cfRule type="expression" dxfId="555" priority="34">
      <formula>MOD(ROW(),2)=0</formula>
    </cfRule>
  </conditionalFormatting>
  <conditionalFormatting sqref="D15">
    <cfRule type="expression" dxfId="554" priority="27">
      <formula>MOD(ROW(),2)=0</formula>
    </cfRule>
  </conditionalFormatting>
  <conditionalFormatting sqref="B16">
    <cfRule type="expression" dxfId="553" priority="32">
      <formula>MOD(ROW(),2)=0</formula>
    </cfRule>
  </conditionalFormatting>
  <conditionalFormatting sqref="K15">
    <cfRule type="expression" dxfId="552" priority="25">
      <formula>MOD(ROW(),2)=0</formula>
    </cfRule>
  </conditionalFormatting>
  <conditionalFormatting sqref="I13">
    <cfRule type="expression" dxfId="551" priority="23">
      <formula>MOD(ROW(),2)=0</formula>
    </cfRule>
  </conditionalFormatting>
  <conditionalFormatting sqref="K14">
    <cfRule type="expression" dxfId="550" priority="26">
      <formula>MOD(ROW(),2)=0</formula>
    </cfRule>
  </conditionalFormatting>
  <conditionalFormatting sqref="K16">
    <cfRule type="expression" dxfId="549" priority="24">
      <formula>MOD(ROW(),2)=0</formula>
    </cfRule>
  </conditionalFormatting>
  <conditionalFormatting sqref="D16">
    <cfRule type="expression" dxfId="548" priority="30">
      <formula>MOD(ROW(),2)=0</formula>
    </cfRule>
  </conditionalFormatting>
  <conditionalFormatting sqref="B14">
    <cfRule type="expression" dxfId="547" priority="28">
      <formula>MOD(ROW(),2)=0</formula>
    </cfRule>
  </conditionalFormatting>
  <conditionalFormatting sqref="D17">
    <cfRule type="expression" dxfId="546" priority="18">
      <formula>MOD(ROW(),2)=0</formula>
    </cfRule>
  </conditionalFormatting>
  <conditionalFormatting sqref="B17:C17">
    <cfRule type="expression" dxfId="545" priority="20">
      <formula>MOD(ROW(),2)=0</formula>
    </cfRule>
  </conditionalFormatting>
  <conditionalFormatting sqref="A17 F17:L17">
    <cfRule type="expression" dxfId="544" priority="21">
      <formula>MOD(ROW(),2)=0</formula>
    </cfRule>
  </conditionalFormatting>
  <conditionalFormatting sqref="E17">
    <cfRule type="expression" dxfId="543" priority="19">
      <formula>MOD(ROW(),2)=0</formula>
    </cfRule>
  </conditionalFormatting>
  <conditionalFormatting sqref="A19 A21 A23 A25">
    <cfRule type="expression" dxfId="542" priority="17">
      <formula>MOD(ROW(),2)=0</formula>
    </cfRule>
  </conditionalFormatting>
  <conditionalFormatting sqref="A18 A20 A22 A24">
    <cfRule type="expression" dxfId="541" priority="16">
      <formula>MOD(ROW(),2)=0</formula>
    </cfRule>
  </conditionalFormatting>
  <conditionalFormatting sqref="B20:L20">
    <cfRule type="expression" dxfId="540" priority="4">
      <formula>MOD(ROW(),2)=0</formula>
    </cfRule>
  </conditionalFormatting>
  <conditionalFormatting sqref="B25">
    <cfRule type="expression" dxfId="539" priority="2">
      <formula>MOD(ROW(),2)=0</formula>
    </cfRule>
  </conditionalFormatting>
  <conditionalFormatting sqref="B18:L19">
    <cfRule type="expression" dxfId="538" priority="1">
      <formula>MOD(ROW(),2)=0</formula>
    </cfRule>
  </conditionalFormatting>
  <conditionalFormatting sqref="B21:L22">
    <cfRule type="expression" dxfId="537" priority="15">
      <formula>MOD(ROW(),2)=0</formula>
    </cfRule>
  </conditionalFormatting>
  <conditionalFormatting sqref="L24 B24:D24">
    <cfRule type="expression" dxfId="536" priority="14">
      <formula>MOD(ROW(),2)=0</formula>
    </cfRule>
  </conditionalFormatting>
  <conditionalFormatting sqref="I24">
    <cfRule type="expression" dxfId="535" priority="11">
      <formula>MOD(ROW(),2)=0</formula>
    </cfRule>
  </conditionalFormatting>
  <conditionalFormatting sqref="E24:H24">
    <cfRule type="expression" dxfId="534" priority="13">
      <formula>MOD(ROW(),2)=0</formula>
    </cfRule>
  </conditionalFormatting>
  <conditionalFormatting sqref="J24">
    <cfRule type="expression" dxfId="533" priority="12">
      <formula>MOD(ROW(),2)=0</formula>
    </cfRule>
  </conditionalFormatting>
  <conditionalFormatting sqref="K24">
    <cfRule type="expression" dxfId="532" priority="10">
      <formula>MOD(ROW(),2)=0</formula>
    </cfRule>
  </conditionalFormatting>
  <conditionalFormatting sqref="L23 B23:D23">
    <cfRule type="expression" dxfId="531" priority="9">
      <formula>MOD(ROW(),2)=0</formula>
    </cfRule>
  </conditionalFormatting>
  <conditionalFormatting sqref="I23">
    <cfRule type="expression" dxfId="530" priority="6">
      <formula>MOD(ROW(),2)=0</formula>
    </cfRule>
  </conditionalFormatting>
  <conditionalFormatting sqref="E23:H23">
    <cfRule type="expression" dxfId="529" priority="8">
      <formula>MOD(ROW(),2)=0</formula>
    </cfRule>
  </conditionalFormatting>
  <conditionalFormatting sqref="J23">
    <cfRule type="expression" dxfId="528" priority="7">
      <formula>MOD(ROW(),2)=0</formula>
    </cfRule>
  </conditionalFormatting>
  <conditionalFormatting sqref="K23">
    <cfRule type="expression" dxfId="527" priority="5">
      <formula>MOD(ROW(),2)=0</formula>
    </cfRule>
  </conditionalFormatting>
  <conditionalFormatting sqref="C25:L25">
    <cfRule type="expression" dxfId="526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6" manualBreakCount="6">
    <brk id="29" max="11" man="1"/>
    <brk id="76" max="11" man="1"/>
    <brk id="121" max="11" man="1"/>
    <brk id="158" max="11" man="1"/>
    <brk id="205" max="11" man="1"/>
    <brk id="247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73"/>
  <sheetViews>
    <sheetView tabSelected="1" view="pageBreakPreview" zoomScale="85" zoomScaleNormal="85" zoomScaleSheetLayoutView="85" workbookViewId="0">
      <selection activeCell="K22" sqref="K2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293</v>
      </c>
      <c r="C13" s="5" t="s">
        <v>298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300</v>
      </c>
      <c r="C14" s="5" t="s">
        <v>299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353</v>
      </c>
      <c r="C15" s="6" t="s">
        <v>352</v>
      </c>
      <c r="D15" s="5" t="s">
        <v>345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301</v>
      </c>
      <c r="C16" s="5" t="s">
        <v>306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347</v>
      </c>
      <c r="C17" s="5" t="s">
        <v>348</v>
      </c>
      <c r="D17" s="5" t="s">
        <v>349</v>
      </c>
      <c r="E17" s="5"/>
      <c r="F17" s="3"/>
      <c r="G17" s="3"/>
      <c r="H17" s="3"/>
      <c r="I17" s="3"/>
      <c r="J17" s="3"/>
      <c r="K17" s="3" t="s">
        <v>351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346</v>
      </c>
      <c r="C18" s="5" t="s">
        <v>360</v>
      </c>
      <c r="D18" s="5" t="s">
        <v>350</v>
      </c>
      <c r="E18" s="5"/>
      <c r="F18" s="3"/>
      <c r="G18" s="3"/>
      <c r="H18" s="3"/>
      <c r="I18" s="3"/>
      <c r="J18" s="3"/>
      <c r="K18" s="3" t="s">
        <v>351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302</v>
      </c>
      <c r="C19" s="5" t="s">
        <v>307</v>
      </c>
      <c r="D19" s="5" t="s">
        <v>77</v>
      </c>
      <c r="E19" s="5">
        <v>64</v>
      </c>
      <c r="F19" s="3"/>
      <c r="G19" s="3"/>
      <c r="H19" s="3"/>
      <c r="I19" s="3"/>
      <c r="J19" s="3"/>
      <c r="K19" s="3" t="s">
        <v>351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303</v>
      </c>
      <c r="C20" s="5" t="s">
        <v>308</v>
      </c>
      <c r="D20" s="5" t="s">
        <v>311</v>
      </c>
      <c r="E20" s="5"/>
      <c r="F20" s="3"/>
      <c r="G20" s="3"/>
      <c r="H20" s="3"/>
      <c r="I20" s="3"/>
      <c r="J20" s="3"/>
      <c r="K20" s="3"/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304</v>
      </c>
      <c r="C21" s="5" t="s">
        <v>309</v>
      </c>
      <c r="D21" s="5" t="s">
        <v>311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592</v>
      </c>
      <c r="C22" s="5" t="s">
        <v>593</v>
      </c>
      <c r="D22" s="5" t="s">
        <v>311</v>
      </c>
      <c r="E22" s="5"/>
      <c r="F22" s="3"/>
      <c r="G22" s="3"/>
      <c r="H22" s="3"/>
      <c r="I22" s="3"/>
      <c r="J22" s="3"/>
      <c r="K22" s="3" t="s">
        <v>351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305</v>
      </c>
      <c r="C23" s="5" t="s">
        <v>310</v>
      </c>
      <c r="D23" s="5" t="s">
        <v>291</v>
      </c>
      <c r="E23" s="5"/>
      <c r="F23" s="3"/>
      <c r="G23" s="3"/>
      <c r="H23" s="3"/>
      <c r="I23" s="3"/>
      <c r="J23" s="3"/>
      <c r="K23" s="3"/>
      <c r="L23" s="5"/>
      <c r="M23" s="9"/>
      <c r="N23" s="9"/>
      <c r="O23" s="9"/>
      <c r="P23" s="9"/>
      <c r="Q23" s="9"/>
      <c r="R23" s="9"/>
    </row>
    <row r="24" spans="1:18" ht="17.25" customHeight="1">
      <c r="A24" s="3"/>
      <c r="B24" s="6" t="s">
        <v>19</v>
      </c>
      <c r="C24" s="5" t="s">
        <v>110</v>
      </c>
      <c r="D24" s="5" t="s">
        <v>108</v>
      </c>
      <c r="E24" s="5"/>
      <c r="F24" s="3"/>
      <c r="G24" s="3"/>
      <c r="H24" s="3"/>
      <c r="I24" s="3"/>
      <c r="J24" s="3"/>
      <c r="K24" s="3"/>
      <c r="L24" s="5"/>
    </row>
    <row r="25" spans="1:18" ht="17.25" customHeight="1">
      <c r="A25" s="3"/>
      <c r="B25" s="6" t="s">
        <v>20</v>
      </c>
      <c r="C25" s="5" t="s">
        <v>111</v>
      </c>
      <c r="D25" s="5" t="s">
        <v>108</v>
      </c>
      <c r="E25" s="5"/>
      <c r="F25" s="3"/>
      <c r="G25" s="3"/>
      <c r="H25" s="3"/>
      <c r="I25" s="3"/>
      <c r="J25" s="3"/>
      <c r="K25" s="3"/>
      <c r="L25" s="5"/>
    </row>
    <row r="26" spans="1:18" ht="17.25" customHeight="1">
      <c r="A26" s="3"/>
      <c r="B26" s="6" t="s">
        <v>21</v>
      </c>
      <c r="C26" s="5" t="s">
        <v>112</v>
      </c>
      <c r="D26" s="5" t="s">
        <v>108</v>
      </c>
      <c r="E26" s="5"/>
      <c r="F26" s="3"/>
      <c r="G26" s="3"/>
      <c r="H26" s="3"/>
      <c r="I26" s="3"/>
      <c r="J26" s="3"/>
      <c r="K26" s="3" t="s">
        <v>5</v>
      </c>
      <c r="L26" s="5" t="s">
        <v>49</v>
      </c>
    </row>
    <row r="27" spans="1:18" ht="17.25" customHeight="1">
      <c r="A27" s="61"/>
      <c r="B27" s="8"/>
      <c r="C27" s="8"/>
      <c r="D27" s="8"/>
      <c r="E27" s="8"/>
      <c r="F27" s="61"/>
      <c r="G27" s="61"/>
      <c r="H27" s="61"/>
      <c r="I27" s="61"/>
      <c r="J27" s="61"/>
      <c r="K27" s="61"/>
      <c r="L27" s="8"/>
    </row>
    <row r="28" spans="1:18" ht="17.25" customHeight="1">
      <c r="A28" s="1" t="s">
        <v>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>
        <f>C31</f>
        <v>21</v>
      </c>
    </row>
    <row r="29" spans="1:18" ht="17.25" customHeight="1">
      <c r="B29" s="16" t="s">
        <v>27</v>
      </c>
      <c r="C29" s="22" t="str">
        <f>view!$D$26</f>
        <v>estimate_items</v>
      </c>
      <c r="F29" s="35" t="s">
        <v>1</v>
      </c>
      <c r="G29" s="36">
        <f>view!$G$26</f>
        <v>0</v>
      </c>
      <c r="H29" s="26" t="s">
        <v>42</v>
      </c>
      <c r="I29" s="23"/>
      <c r="J29" s="27"/>
      <c r="K29" s="27"/>
      <c r="L29" s="28"/>
    </row>
    <row r="30" spans="1:18" ht="17.25" customHeight="1">
      <c r="B30" s="16" t="s">
        <v>16</v>
      </c>
      <c r="C30" s="11" t="str">
        <f>view!$E$26&amp;"　"&amp;view!$F$26</f>
        <v>見積り　商品リスト</v>
      </c>
      <c r="F30" s="35" t="s">
        <v>2</v>
      </c>
      <c r="G30" s="36" t="str">
        <f>view!$H$26</f>
        <v>○</v>
      </c>
      <c r="H30" s="24"/>
      <c r="I30" s="25"/>
      <c r="J30" s="13"/>
      <c r="K30" s="13"/>
      <c r="L30" s="29"/>
    </row>
    <row r="31" spans="1:18" ht="17.25" customHeight="1">
      <c r="B31" s="16" t="s">
        <v>38</v>
      </c>
      <c r="C31" s="33">
        <f>view!$A$26</f>
        <v>21</v>
      </c>
      <c r="F31" s="35"/>
      <c r="G31" s="36"/>
      <c r="H31" s="24"/>
      <c r="I31" s="25"/>
      <c r="J31" s="13"/>
      <c r="K31" s="13"/>
      <c r="L31" s="29"/>
    </row>
    <row r="32" spans="1:18" ht="17.25" customHeight="1">
      <c r="B32" s="16" t="s">
        <v>39</v>
      </c>
      <c r="C32" s="33" t="str">
        <f>view!$C$26</f>
        <v>work</v>
      </c>
      <c r="F32" s="35" t="s">
        <v>36</v>
      </c>
      <c r="G32" s="36">
        <f>view!$I$26</f>
        <v>0</v>
      </c>
      <c r="H32" s="24"/>
      <c r="I32" s="25"/>
      <c r="J32" s="13"/>
      <c r="K32" s="13"/>
      <c r="L32" s="29"/>
    </row>
    <row r="33" spans="1:18" ht="17.25" customHeight="1">
      <c r="B33" s="16" t="s">
        <v>28</v>
      </c>
      <c r="C33" s="11" t="s">
        <v>43</v>
      </c>
      <c r="F33" s="56"/>
      <c r="G33" s="57"/>
      <c r="H33" s="24"/>
      <c r="I33" s="25"/>
      <c r="J33" s="13"/>
      <c r="K33" s="13"/>
      <c r="L33" s="29"/>
    </row>
    <row r="34" spans="1:18" ht="17.25" customHeight="1">
      <c r="B34" s="16" t="s">
        <v>40</v>
      </c>
      <c r="C34" s="34">
        <v>43174</v>
      </c>
      <c r="D34" s="32"/>
      <c r="E34" s="32"/>
      <c r="G34" s="25"/>
      <c r="H34" s="24"/>
      <c r="I34" s="25"/>
      <c r="J34" s="13"/>
      <c r="K34" s="13"/>
      <c r="L34" s="29"/>
    </row>
    <row r="35" spans="1:18" ht="17.25" customHeight="1">
      <c r="B35" s="16" t="s">
        <v>41</v>
      </c>
      <c r="C35" s="34">
        <v>43174</v>
      </c>
      <c r="D35" s="32"/>
      <c r="E35" s="32"/>
      <c r="G35" s="25"/>
      <c r="H35" s="20"/>
      <c r="I35" s="21"/>
      <c r="J35" s="30"/>
      <c r="K35" s="30"/>
      <c r="L35" s="31"/>
    </row>
    <row r="36" spans="1:18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8" s="2" customFormat="1" ht="17.25" customHeight="1">
      <c r="A37" s="1" t="s">
        <v>29</v>
      </c>
    </row>
    <row r="38" spans="1:18" s="2" customFormat="1" ht="17.25" customHeight="1">
      <c r="A38" s="14" t="s">
        <v>9</v>
      </c>
      <c r="B38" s="15" t="s">
        <v>10</v>
      </c>
      <c r="C38" s="14" t="s">
        <v>80</v>
      </c>
      <c r="D38" s="14" t="s">
        <v>79</v>
      </c>
      <c r="E38" s="14" t="s">
        <v>78</v>
      </c>
      <c r="F38" s="4" t="s">
        <v>65</v>
      </c>
      <c r="G38" s="4" t="s">
        <v>11</v>
      </c>
      <c r="H38" s="4" t="s">
        <v>12</v>
      </c>
      <c r="I38" s="4" t="s">
        <v>13</v>
      </c>
      <c r="J38" s="4" t="s">
        <v>14</v>
      </c>
      <c r="K38" s="4" t="s">
        <v>15</v>
      </c>
      <c r="L38" s="14" t="s">
        <v>7</v>
      </c>
      <c r="M38" s="7"/>
      <c r="N38" s="7"/>
      <c r="O38" s="7"/>
      <c r="P38" s="7"/>
    </row>
    <row r="39" spans="1:18" s="2" customFormat="1" ht="17.25" customHeight="1">
      <c r="A39" s="3">
        <v>1</v>
      </c>
      <c r="B39" s="6" t="s">
        <v>17</v>
      </c>
      <c r="C39" s="5" t="s">
        <v>22</v>
      </c>
      <c r="D39" s="5" t="s">
        <v>81</v>
      </c>
      <c r="E39" s="5">
        <v>20</v>
      </c>
      <c r="F39" s="3" t="s">
        <v>23</v>
      </c>
      <c r="G39" s="3" t="s">
        <v>23</v>
      </c>
      <c r="H39" s="3" t="s">
        <v>23</v>
      </c>
      <c r="I39" s="3"/>
      <c r="J39" s="3"/>
      <c r="K39" s="3"/>
      <c r="L39" s="5" t="s">
        <v>18</v>
      </c>
      <c r="M39" s="8"/>
      <c r="N39" s="8"/>
      <c r="O39" s="8"/>
      <c r="P39" s="8"/>
    </row>
    <row r="40" spans="1:18" ht="17.25" customHeight="1">
      <c r="A40" s="3">
        <v>2</v>
      </c>
      <c r="B40" s="6" t="s">
        <v>293</v>
      </c>
      <c r="C40" s="5" t="s">
        <v>298</v>
      </c>
      <c r="D40" s="5" t="s">
        <v>77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</v>
      </c>
      <c r="B41" s="6" t="s">
        <v>286</v>
      </c>
      <c r="C41" s="5" t="s">
        <v>288</v>
      </c>
      <c r="D41" s="5" t="s">
        <v>77</v>
      </c>
      <c r="E41" s="5">
        <v>32</v>
      </c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4</v>
      </c>
      <c r="B42" s="6" t="s">
        <v>84</v>
      </c>
      <c r="C42" s="5" t="s">
        <v>289</v>
      </c>
      <c r="D42" s="5" t="s">
        <v>77</v>
      </c>
      <c r="E42" s="5">
        <v>100</v>
      </c>
      <c r="F42" s="3"/>
      <c r="G42" s="3"/>
      <c r="H42" s="3"/>
      <c r="I42" s="3"/>
      <c r="J42" s="3"/>
      <c r="K42" s="3"/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5</v>
      </c>
      <c r="B43" s="6" t="s">
        <v>287</v>
      </c>
      <c r="C43" s="5" t="s">
        <v>290</v>
      </c>
      <c r="D43" s="5" t="s">
        <v>292</v>
      </c>
      <c r="E43" s="5">
        <v>8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6</v>
      </c>
      <c r="B44" s="6" t="s">
        <v>296</v>
      </c>
      <c r="C44" s="5" t="s">
        <v>295</v>
      </c>
      <c r="D44" s="5" t="s">
        <v>297</v>
      </c>
      <c r="E44" s="5">
        <v>8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22</v>
      </c>
    </row>
    <row r="50" spans="1:18" ht="17.25" customHeight="1">
      <c r="B50" s="16" t="s">
        <v>27</v>
      </c>
      <c r="C50" s="22" t="str">
        <f>view!$D$27</f>
        <v>estimate_temps</v>
      </c>
      <c r="F50" s="35" t="s">
        <v>1</v>
      </c>
      <c r="G50" s="36">
        <f>view!$G$27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view!$E$27&amp;"　"&amp;view!$F$27</f>
        <v>見積り　添付ファイル情報</v>
      </c>
      <c r="F51" s="35" t="s">
        <v>2</v>
      </c>
      <c r="G51" s="36" t="str">
        <f>view!$H$27</f>
        <v>○</v>
      </c>
      <c r="H51" s="24"/>
      <c r="I51" s="25"/>
      <c r="J51" s="13"/>
      <c r="K51" s="13"/>
      <c r="L51" s="29"/>
    </row>
    <row r="52" spans="1:18" ht="17.25" customHeight="1">
      <c r="B52" s="16" t="s">
        <v>38</v>
      </c>
      <c r="C52" s="33">
        <f>view!$A$27</f>
        <v>22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view!$C$27</f>
        <v>work</v>
      </c>
      <c r="F53" s="35" t="s">
        <v>36</v>
      </c>
      <c r="G53" s="36">
        <f>view!$I$27</f>
        <v>0</v>
      </c>
      <c r="H53" s="24"/>
      <c r="I53" s="25"/>
      <c r="J53" s="13"/>
      <c r="K53" s="13"/>
      <c r="L53" s="29"/>
    </row>
    <row r="54" spans="1:18" ht="17.25" customHeight="1">
      <c r="B54" s="16" t="s">
        <v>28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41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29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79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293</v>
      </c>
      <c r="C61" s="5" t="s">
        <v>298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314</v>
      </c>
      <c r="C62" s="5" t="s">
        <v>315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316</v>
      </c>
      <c r="C63" s="5" t="s">
        <v>289</v>
      </c>
      <c r="D63" s="5" t="s">
        <v>77</v>
      </c>
      <c r="E63" s="5">
        <v>64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317</v>
      </c>
      <c r="C64" s="5" t="s">
        <v>318</v>
      </c>
      <c r="D64" s="5" t="s">
        <v>77</v>
      </c>
      <c r="E64" s="5">
        <v>255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110</v>
      </c>
      <c r="D65" s="5" t="s">
        <v>108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108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112</v>
      </c>
      <c r="D67" s="5" t="s">
        <v>108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23</v>
      </c>
    </row>
    <row r="70" spans="1:16" ht="17.25" customHeight="1">
      <c r="B70" s="16" t="s">
        <v>27</v>
      </c>
      <c r="C70" s="22" t="str">
        <f>view!$D$28</f>
        <v>items</v>
      </c>
      <c r="F70" s="35" t="s">
        <v>1</v>
      </c>
      <c r="G70" s="36" t="str">
        <f>view!$G$28</f>
        <v>○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view!$E$28&amp;"　"&amp;view!$F$28</f>
        <v>商品リスト　</v>
      </c>
      <c r="F71" s="35" t="s">
        <v>2</v>
      </c>
      <c r="G71" s="36" t="str">
        <f>view!$H$28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view!$A$28</f>
        <v>23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view!$C$28</f>
        <v>work</v>
      </c>
      <c r="F73" s="35" t="s">
        <v>36</v>
      </c>
      <c r="G73" s="36" t="str">
        <f>view!$I$28</f>
        <v>○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173</v>
      </c>
      <c r="C81" s="5" t="s">
        <v>285</v>
      </c>
      <c r="D81" s="5" t="s">
        <v>77</v>
      </c>
      <c r="E81" s="5">
        <v>32</v>
      </c>
      <c r="F81" s="3"/>
      <c r="G81" s="3"/>
      <c r="H81" s="3"/>
      <c r="I81" s="3" t="s">
        <v>5</v>
      </c>
      <c r="J81" s="3"/>
      <c r="K81" s="3"/>
      <c r="L81" s="5" t="s">
        <v>34</v>
      </c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353</v>
      </c>
      <c r="C82" s="6" t="s">
        <v>205</v>
      </c>
      <c r="D82" s="5" t="s">
        <v>85</v>
      </c>
      <c r="E82" s="5">
        <v>32</v>
      </c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>
        <v>4</v>
      </c>
      <c r="B83" s="6" t="s">
        <v>286</v>
      </c>
      <c r="C83" s="5" t="s">
        <v>288</v>
      </c>
      <c r="D83" s="5" t="s">
        <v>77</v>
      </c>
      <c r="E83" s="5">
        <v>32</v>
      </c>
      <c r="F83" s="3"/>
      <c r="G83" s="3"/>
      <c r="H83" s="3"/>
      <c r="I83" s="3"/>
      <c r="J83" s="3"/>
      <c r="K83" s="3" t="s">
        <v>5</v>
      </c>
      <c r="L83" s="5"/>
      <c r="M83" s="9"/>
      <c r="N83" s="9"/>
      <c r="O83" s="9"/>
      <c r="P83" s="9"/>
      <c r="Q83" s="9"/>
      <c r="R83" s="9"/>
    </row>
    <row r="84" spans="1:18" ht="17.25" customHeight="1">
      <c r="A84" s="3">
        <v>5</v>
      </c>
      <c r="B84" s="6" t="s">
        <v>84</v>
      </c>
      <c r="C84" s="5" t="s">
        <v>30</v>
      </c>
      <c r="D84" s="5" t="s">
        <v>77</v>
      </c>
      <c r="E84" s="5">
        <v>100</v>
      </c>
      <c r="F84" s="3"/>
      <c r="G84" s="3"/>
      <c r="H84" s="3"/>
      <c r="I84" s="3"/>
      <c r="J84" s="3"/>
      <c r="K84" s="3"/>
      <c r="L84" s="5"/>
      <c r="M84" s="9"/>
      <c r="N84" s="9"/>
      <c r="O84" s="9"/>
      <c r="P84" s="9"/>
      <c r="Q84" s="9"/>
      <c r="R84" s="9"/>
    </row>
    <row r="85" spans="1:18" ht="17.25" customHeight="1">
      <c r="A85" s="3">
        <v>6</v>
      </c>
      <c r="B85" s="6" t="s">
        <v>287</v>
      </c>
      <c r="C85" s="5" t="s">
        <v>248</v>
      </c>
      <c r="D85" s="5" t="s">
        <v>271</v>
      </c>
      <c r="E85" s="5">
        <v>8</v>
      </c>
      <c r="F85" s="3"/>
      <c r="G85" s="3"/>
      <c r="H85" s="3"/>
      <c r="I85" s="3"/>
      <c r="J85" s="3"/>
      <c r="K85" s="3"/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7</v>
      </c>
      <c r="B86" s="6" t="s">
        <v>257</v>
      </c>
      <c r="C86" s="5" t="s">
        <v>261</v>
      </c>
      <c r="D86" s="5" t="s">
        <v>291</v>
      </c>
      <c r="E86" s="5"/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/>
      <c r="B87" s="6" t="s">
        <v>19</v>
      </c>
      <c r="C87" s="5" t="s">
        <v>110</v>
      </c>
      <c r="D87" s="5" t="s">
        <v>108</v>
      </c>
      <c r="E87" s="5"/>
      <c r="F87" s="3"/>
      <c r="G87" s="3"/>
      <c r="H87" s="3"/>
      <c r="I87" s="3"/>
      <c r="J87" s="3"/>
      <c r="K87" s="3"/>
      <c r="L87" s="5"/>
    </row>
    <row r="88" spans="1:18" ht="17.25" customHeight="1">
      <c r="A88" s="3"/>
      <c r="B88" s="6" t="s">
        <v>20</v>
      </c>
      <c r="C88" s="5" t="s">
        <v>111</v>
      </c>
      <c r="D88" s="5" t="s">
        <v>108</v>
      </c>
      <c r="E88" s="5"/>
      <c r="F88" s="3"/>
      <c r="G88" s="3"/>
      <c r="H88" s="3"/>
      <c r="I88" s="3"/>
      <c r="J88" s="3"/>
      <c r="K88" s="3"/>
      <c r="L88" s="5"/>
    </row>
    <row r="89" spans="1:18" ht="17.25" customHeight="1">
      <c r="A89" s="3"/>
      <c r="B89" s="6" t="s">
        <v>21</v>
      </c>
      <c r="C89" s="5" t="s">
        <v>112</v>
      </c>
      <c r="D89" s="5" t="s">
        <v>108</v>
      </c>
      <c r="E89" s="5"/>
      <c r="F89" s="3"/>
      <c r="G89" s="3"/>
      <c r="H89" s="3"/>
      <c r="I89" s="3"/>
      <c r="J89" s="3"/>
      <c r="K89" s="3" t="s">
        <v>5</v>
      </c>
      <c r="L89" s="5" t="s">
        <v>49</v>
      </c>
    </row>
    <row r="90" spans="1:18" ht="17.25" customHeight="1">
      <c r="A90" s="61"/>
      <c r="B90" s="8"/>
      <c r="C90" s="8"/>
      <c r="D90" s="8"/>
      <c r="E90" s="8"/>
      <c r="F90" s="61"/>
      <c r="G90" s="61"/>
      <c r="H90" s="61"/>
      <c r="I90" s="61"/>
      <c r="J90" s="61"/>
      <c r="K90" s="61"/>
      <c r="L90" s="8"/>
    </row>
    <row r="91" spans="1:18" ht="17.25" customHeight="1">
      <c r="A91" s="1" t="s">
        <v>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>
        <f>C94</f>
        <v>24</v>
      </c>
    </row>
    <row r="92" spans="1:18" ht="17.25" customHeight="1">
      <c r="B92" s="16" t="s">
        <v>27</v>
      </c>
      <c r="C92" s="22" t="str">
        <f>view!$D$29</f>
        <v>works</v>
      </c>
      <c r="F92" s="35" t="s">
        <v>1</v>
      </c>
      <c r="G92" s="36">
        <f>view!$G$29</f>
        <v>0</v>
      </c>
      <c r="H92" s="26" t="s">
        <v>42</v>
      </c>
      <c r="I92" s="23"/>
      <c r="J92" s="27"/>
      <c r="K92" s="27"/>
      <c r="L92" s="28"/>
    </row>
    <row r="93" spans="1:18" ht="17.25" customHeight="1">
      <c r="B93" s="16" t="s">
        <v>16</v>
      </c>
      <c r="C93" s="11" t="str">
        <f>view!$E$29&amp;"　"&amp;view!$F$29</f>
        <v>仕事　</v>
      </c>
      <c r="F93" s="35" t="s">
        <v>2</v>
      </c>
      <c r="G93" s="36" t="str">
        <f>view!$H$29</f>
        <v>○</v>
      </c>
      <c r="H93" s="24"/>
      <c r="I93" s="25"/>
      <c r="J93" s="13"/>
      <c r="K93" s="13"/>
      <c r="L93" s="29"/>
    </row>
    <row r="94" spans="1:18" ht="17.25" customHeight="1">
      <c r="B94" s="16" t="s">
        <v>38</v>
      </c>
      <c r="C94" s="33">
        <f>view!$A$29</f>
        <v>24</v>
      </c>
      <c r="F94" s="35"/>
      <c r="G94" s="36"/>
      <c r="H94" s="24"/>
      <c r="I94" s="25"/>
      <c r="J94" s="13"/>
      <c r="K94" s="13"/>
      <c r="L94" s="29"/>
    </row>
    <row r="95" spans="1:18" ht="17.25" customHeight="1">
      <c r="B95" s="16" t="s">
        <v>39</v>
      </c>
      <c r="C95" s="33" t="str">
        <f>view!$C$29</f>
        <v>work</v>
      </c>
      <c r="F95" s="35" t="s">
        <v>36</v>
      </c>
      <c r="G95" s="36" t="str">
        <f>view!$I$29</f>
        <v>○</v>
      </c>
      <c r="H95" s="24"/>
      <c r="I95" s="25"/>
      <c r="J95" s="13"/>
      <c r="K95" s="13"/>
      <c r="L95" s="29"/>
    </row>
    <row r="96" spans="1:18" ht="17.25" customHeight="1">
      <c r="B96" s="16" t="s">
        <v>28</v>
      </c>
      <c r="C96" s="11" t="s">
        <v>43</v>
      </c>
      <c r="F96" s="56"/>
      <c r="G96" s="57"/>
      <c r="H96" s="24"/>
      <c r="I96" s="25"/>
      <c r="J96" s="13"/>
      <c r="K96" s="13"/>
      <c r="L96" s="29"/>
    </row>
    <row r="97" spans="1:18" ht="17.25" customHeight="1">
      <c r="B97" s="16" t="s">
        <v>40</v>
      </c>
      <c r="C97" s="34">
        <v>43174</v>
      </c>
      <c r="D97" s="32"/>
      <c r="E97" s="32"/>
      <c r="G97" s="25"/>
      <c r="H97" s="24"/>
      <c r="I97" s="25"/>
      <c r="J97" s="13"/>
      <c r="K97" s="13"/>
      <c r="L97" s="29"/>
    </row>
    <row r="98" spans="1:18" ht="17.25" customHeight="1">
      <c r="B98" s="16" t="s">
        <v>41</v>
      </c>
      <c r="C98" s="34">
        <v>43174</v>
      </c>
      <c r="D98" s="32"/>
      <c r="E98" s="32"/>
      <c r="G98" s="25"/>
      <c r="H98" s="20"/>
      <c r="I98" s="21"/>
      <c r="J98" s="30"/>
      <c r="K98" s="30"/>
      <c r="L98" s="31"/>
    </row>
    <row r="99" spans="1:18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8" s="2" customFormat="1" ht="17.25" customHeight="1">
      <c r="A100" s="1" t="s">
        <v>29</v>
      </c>
    </row>
    <row r="101" spans="1:18" s="2" customFormat="1" ht="17.25" customHeight="1">
      <c r="A101" s="14" t="s">
        <v>9</v>
      </c>
      <c r="B101" s="15" t="s">
        <v>10</v>
      </c>
      <c r="C101" s="14" t="s">
        <v>80</v>
      </c>
      <c r="D101" s="14" t="s">
        <v>79</v>
      </c>
      <c r="E101" s="14" t="s">
        <v>78</v>
      </c>
      <c r="F101" s="4" t="s">
        <v>65</v>
      </c>
      <c r="G101" s="4" t="s">
        <v>11</v>
      </c>
      <c r="H101" s="4" t="s">
        <v>12</v>
      </c>
      <c r="I101" s="4" t="s">
        <v>13</v>
      </c>
      <c r="J101" s="4" t="s">
        <v>14</v>
      </c>
      <c r="K101" s="4" t="s">
        <v>15</v>
      </c>
      <c r="L101" s="14" t="s">
        <v>7</v>
      </c>
      <c r="M101" s="7"/>
      <c r="N101" s="7"/>
      <c r="O101" s="7"/>
      <c r="P101" s="7"/>
    </row>
    <row r="102" spans="1:18" s="2" customFormat="1" ht="17.25" customHeight="1">
      <c r="A102" s="3">
        <v>1</v>
      </c>
      <c r="B102" s="6" t="s">
        <v>17</v>
      </c>
      <c r="C102" s="5" t="s">
        <v>22</v>
      </c>
      <c r="D102" s="5" t="s">
        <v>81</v>
      </c>
      <c r="E102" s="5">
        <v>20</v>
      </c>
      <c r="F102" s="3" t="s">
        <v>23</v>
      </c>
      <c r="G102" s="3" t="s">
        <v>23</v>
      </c>
      <c r="H102" s="3" t="s">
        <v>23</v>
      </c>
      <c r="I102" s="3"/>
      <c r="J102" s="3"/>
      <c r="K102" s="3"/>
      <c r="L102" s="5" t="s">
        <v>18</v>
      </c>
      <c r="M102" s="8"/>
      <c r="N102" s="8"/>
      <c r="O102" s="8"/>
      <c r="P102" s="8"/>
    </row>
    <row r="103" spans="1:18" ht="17.25" customHeight="1">
      <c r="A103" s="3">
        <v>2</v>
      </c>
      <c r="B103" s="6" t="s">
        <v>588</v>
      </c>
      <c r="C103" s="5" t="s">
        <v>587</v>
      </c>
      <c r="D103" s="5" t="s">
        <v>77</v>
      </c>
      <c r="E103" s="5">
        <v>32</v>
      </c>
      <c r="F103" s="3"/>
      <c r="G103" s="3"/>
      <c r="H103" s="3"/>
      <c r="I103" s="3" t="s">
        <v>5</v>
      </c>
      <c r="J103" s="3"/>
      <c r="K103" s="3"/>
      <c r="L103" s="5" t="s">
        <v>34</v>
      </c>
      <c r="M103" s="9"/>
      <c r="N103" s="9"/>
      <c r="O103" s="9"/>
      <c r="P103" s="9"/>
      <c r="Q103" s="9"/>
      <c r="R103" s="9"/>
    </row>
    <row r="104" spans="1:18" ht="17.25" customHeight="1">
      <c r="A104" s="3">
        <v>3</v>
      </c>
      <c r="B104" s="6" t="s">
        <v>300</v>
      </c>
      <c r="C104" s="6" t="s">
        <v>299</v>
      </c>
      <c r="D104" s="5" t="s">
        <v>85</v>
      </c>
      <c r="E104" s="5">
        <v>32</v>
      </c>
      <c r="F104" s="3"/>
      <c r="G104" s="3"/>
      <c r="H104" s="3"/>
      <c r="I104" s="3"/>
      <c r="J104" s="3"/>
      <c r="K104" s="3"/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4</v>
      </c>
      <c r="B105" s="6" t="s">
        <v>589</v>
      </c>
      <c r="C105" s="6" t="s">
        <v>590</v>
      </c>
      <c r="D105" s="5" t="s">
        <v>77</v>
      </c>
      <c r="E105" s="5">
        <v>32</v>
      </c>
      <c r="F105" s="3"/>
      <c r="G105" s="3"/>
      <c r="H105" s="3"/>
      <c r="I105" s="3"/>
      <c r="J105" s="3"/>
      <c r="K105" s="3"/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5</v>
      </c>
      <c r="B106" s="6" t="s">
        <v>353</v>
      </c>
      <c r="C106" s="6" t="s">
        <v>205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6</v>
      </c>
      <c r="B107" s="6" t="s">
        <v>591</v>
      </c>
      <c r="C107" s="5" t="s">
        <v>279</v>
      </c>
      <c r="D107" s="5" t="s">
        <v>85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25</v>
      </c>
    </row>
    <row r="113" spans="1:18" ht="17.25" customHeight="1">
      <c r="B113" s="16" t="s">
        <v>27</v>
      </c>
      <c r="C113" s="22" t="str">
        <f>view!$D$30</f>
        <v>reports</v>
      </c>
      <c r="F113" s="35" t="s">
        <v>1</v>
      </c>
      <c r="G113" s="36">
        <f>view!$G$30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view!$E$30&amp;"　"&amp;view!$F$30</f>
        <v>完了報告　</v>
      </c>
      <c r="F114" s="35" t="s">
        <v>2</v>
      </c>
      <c r="G114" s="36" t="str">
        <f>view!$H$30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view!$A$30</f>
        <v>25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view!$C$30</f>
        <v>work</v>
      </c>
      <c r="F116" s="35" t="s">
        <v>36</v>
      </c>
      <c r="G116" s="36" t="str">
        <f>view!$I$30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43176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43176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362</v>
      </c>
      <c r="C124" s="5" t="s">
        <v>363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300</v>
      </c>
      <c r="C125" s="6" t="s">
        <v>299</v>
      </c>
      <c r="D125" s="5" t="s">
        <v>85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353</v>
      </c>
      <c r="C126" s="5" t="s">
        <v>364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5</v>
      </c>
      <c r="B127" s="6" t="s">
        <v>372</v>
      </c>
      <c r="C127" s="5" t="s">
        <v>365</v>
      </c>
      <c r="D127" s="5" t="s">
        <v>108</v>
      </c>
      <c r="E127" s="5"/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6</v>
      </c>
      <c r="B128" s="6" t="s">
        <v>371</v>
      </c>
      <c r="C128" s="5" t="s">
        <v>366</v>
      </c>
      <c r="D128" s="5" t="s">
        <v>108</v>
      </c>
      <c r="E128" s="5"/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7</v>
      </c>
      <c r="B129" s="6" t="s">
        <v>370</v>
      </c>
      <c r="C129" s="5" t="s">
        <v>367</v>
      </c>
      <c r="D129" s="5" t="s">
        <v>291</v>
      </c>
      <c r="E129" s="5"/>
      <c r="F129" s="3"/>
      <c r="G129" s="3"/>
      <c r="H129" s="3"/>
      <c r="I129" s="3"/>
      <c r="J129" s="3"/>
      <c r="K129" s="3" t="s">
        <v>5</v>
      </c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8</v>
      </c>
      <c r="B130" s="6" t="s">
        <v>369</v>
      </c>
      <c r="C130" s="5" t="s">
        <v>368</v>
      </c>
      <c r="D130" s="5" t="s">
        <v>291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19</v>
      </c>
      <c r="C131" s="5" t="s">
        <v>110</v>
      </c>
      <c r="D131" s="5" t="s">
        <v>108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111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112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 t="s">
        <v>49</v>
      </c>
    </row>
    <row r="134" spans="1:18" ht="17.25" customHeight="1">
      <c r="A134" s="61"/>
      <c r="B134" s="8"/>
      <c r="C134" s="8"/>
      <c r="D134" s="8"/>
      <c r="E134" s="8"/>
      <c r="F134" s="61"/>
      <c r="G134" s="61"/>
      <c r="H134" s="61"/>
      <c r="I134" s="61"/>
      <c r="J134" s="61"/>
      <c r="K134" s="61"/>
      <c r="L134" s="8"/>
    </row>
    <row r="135" spans="1:18" ht="17.25" customHeight="1">
      <c r="A135" s="1" t="s">
        <v>8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>
        <f>C138</f>
        <v>26</v>
      </c>
    </row>
    <row r="136" spans="1:18" ht="17.25" customHeight="1">
      <c r="B136" s="16" t="s">
        <v>27</v>
      </c>
      <c r="C136" s="22" t="str">
        <f>view!$D$31</f>
        <v>report_temps</v>
      </c>
      <c r="F136" s="35" t="s">
        <v>1</v>
      </c>
      <c r="G136" s="36">
        <f>view!$G$31</f>
        <v>0</v>
      </c>
      <c r="H136" s="26" t="s">
        <v>42</v>
      </c>
      <c r="I136" s="23"/>
      <c r="J136" s="27"/>
      <c r="K136" s="27"/>
      <c r="L136" s="28"/>
    </row>
    <row r="137" spans="1:18" ht="17.25" customHeight="1">
      <c r="B137" s="16" t="s">
        <v>16</v>
      </c>
      <c r="C137" s="11" t="str">
        <f>view!$E$31&amp;"　"&amp;view!$F$31</f>
        <v>完了報告　添付ファイル情報</v>
      </c>
      <c r="F137" s="35" t="s">
        <v>2</v>
      </c>
      <c r="G137" s="36" t="str">
        <f>view!$H$31</f>
        <v>○</v>
      </c>
      <c r="H137" s="24"/>
      <c r="I137" s="25"/>
      <c r="J137" s="13"/>
      <c r="K137" s="13"/>
      <c r="L137" s="29"/>
    </row>
    <row r="138" spans="1:18" ht="17.25" customHeight="1">
      <c r="B138" s="16" t="s">
        <v>38</v>
      </c>
      <c r="C138" s="33">
        <f>view!$A$31</f>
        <v>26</v>
      </c>
      <c r="F138" s="35"/>
      <c r="G138" s="36"/>
      <c r="H138" s="24"/>
      <c r="I138" s="25"/>
      <c r="J138" s="13"/>
      <c r="K138" s="13"/>
      <c r="L138" s="29"/>
    </row>
    <row r="139" spans="1:18" ht="17.25" customHeight="1">
      <c r="B139" s="16" t="s">
        <v>39</v>
      </c>
      <c r="C139" s="33" t="str">
        <f>view!$C$31</f>
        <v>work</v>
      </c>
      <c r="F139" s="35" t="s">
        <v>36</v>
      </c>
      <c r="G139" s="36">
        <f>view!$I$31</f>
        <v>0</v>
      </c>
      <c r="H139" s="24"/>
      <c r="I139" s="25"/>
      <c r="J139" s="13"/>
      <c r="K139" s="13"/>
      <c r="L139" s="29"/>
    </row>
    <row r="140" spans="1:18" ht="17.25" customHeight="1">
      <c r="B140" s="16" t="s">
        <v>28</v>
      </c>
      <c r="C140" s="11" t="s">
        <v>43</v>
      </c>
      <c r="F140" s="56"/>
      <c r="G140" s="57"/>
      <c r="H140" s="24"/>
      <c r="I140" s="25"/>
      <c r="J140" s="13"/>
      <c r="K140" s="13"/>
      <c r="L140" s="29"/>
    </row>
    <row r="141" spans="1:18" ht="17.25" customHeight="1">
      <c r="B141" s="16" t="s">
        <v>40</v>
      </c>
      <c r="C141" s="34">
        <v>43176</v>
      </c>
      <c r="D141" s="32"/>
      <c r="E141" s="32"/>
      <c r="G141" s="25"/>
      <c r="H141" s="24"/>
      <c r="I141" s="25"/>
      <c r="J141" s="13"/>
      <c r="K141" s="13"/>
      <c r="L141" s="29"/>
    </row>
    <row r="142" spans="1:18" ht="17.25" customHeight="1">
      <c r="B142" s="16" t="s">
        <v>41</v>
      </c>
      <c r="C142" s="34">
        <v>43176</v>
      </c>
      <c r="D142" s="32"/>
      <c r="E142" s="32"/>
      <c r="G142" s="25"/>
      <c r="H142" s="20"/>
      <c r="I142" s="21"/>
      <c r="J142" s="30"/>
      <c r="K142" s="30"/>
      <c r="L142" s="31"/>
    </row>
    <row r="143" spans="1:18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8" s="2" customFormat="1" ht="17.25" customHeight="1">
      <c r="A144" s="1" t="s">
        <v>29</v>
      </c>
    </row>
    <row r="145" spans="1:18" s="2" customFormat="1" ht="17.25" customHeight="1">
      <c r="A145" s="14" t="s">
        <v>9</v>
      </c>
      <c r="B145" s="15" t="s">
        <v>10</v>
      </c>
      <c r="C145" s="14" t="s">
        <v>80</v>
      </c>
      <c r="D145" s="14" t="s">
        <v>79</v>
      </c>
      <c r="E145" s="14" t="s">
        <v>78</v>
      </c>
      <c r="F145" s="4" t="s">
        <v>65</v>
      </c>
      <c r="G145" s="4" t="s">
        <v>11</v>
      </c>
      <c r="H145" s="4" t="s">
        <v>12</v>
      </c>
      <c r="I145" s="4" t="s">
        <v>13</v>
      </c>
      <c r="J145" s="4" t="s">
        <v>14</v>
      </c>
      <c r="K145" s="4" t="s">
        <v>15</v>
      </c>
      <c r="L145" s="14" t="s">
        <v>7</v>
      </c>
      <c r="M145" s="7"/>
      <c r="N145" s="7"/>
      <c r="O145" s="7"/>
      <c r="P145" s="7"/>
    </row>
    <row r="146" spans="1:18" s="2" customFormat="1" ht="17.25" customHeight="1">
      <c r="A146" s="3">
        <v>1</v>
      </c>
      <c r="B146" s="6" t="s">
        <v>17</v>
      </c>
      <c r="C146" s="5" t="s">
        <v>22</v>
      </c>
      <c r="D146" s="5" t="s">
        <v>81</v>
      </c>
      <c r="E146" s="5">
        <v>20</v>
      </c>
      <c r="F146" s="3" t="s">
        <v>23</v>
      </c>
      <c r="G146" s="3" t="s">
        <v>23</v>
      </c>
      <c r="H146" s="3" t="s">
        <v>23</v>
      </c>
      <c r="I146" s="3"/>
      <c r="J146" s="3"/>
      <c r="K146" s="3"/>
      <c r="L146" s="5" t="s">
        <v>18</v>
      </c>
      <c r="M146" s="8"/>
      <c r="N146" s="8"/>
      <c r="O146" s="8"/>
      <c r="P146" s="8"/>
    </row>
    <row r="147" spans="1:18" ht="17.25" customHeight="1">
      <c r="A147" s="3">
        <v>2</v>
      </c>
      <c r="B147" s="6" t="s">
        <v>362</v>
      </c>
      <c r="C147" s="5" t="s">
        <v>361</v>
      </c>
      <c r="D147" s="5" t="s">
        <v>77</v>
      </c>
      <c r="E147" s="5">
        <v>32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>
        <v>3</v>
      </c>
      <c r="B148" s="6" t="s">
        <v>314</v>
      </c>
      <c r="C148" s="5" t="s">
        <v>315</v>
      </c>
      <c r="D148" s="5" t="s">
        <v>77</v>
      </c>
      <c r="E148" s="5">
        <v>32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4</v>
      </c>
      <c r="B149" s="6" t="s">
        <v>316</v>
      </c>
      <c r="C149" s="5" t="s">
        <v>30</v>
      </c>
      <c r="D149" s="5" t="s">
        <v>77</v>
      </c>
      <c r="E149" s="5">
        <v>64</v>
      </c>
      <c r="F149" s="3"/>
      <c r="G149" s="3"/>
      <c r="H149" s="3"/>
      <c r="I149" s="3"/>
      <c r="J149" s="3"/>
      <c r="K149" s="3" t="s">
        <v>5</v>
      </c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5</v>
      </c>
      <c r="B150" s="6" t="s">
        <v>317</v>
      </c>
      <c r="C150" s="5" t="s">
        <v>133</v>
      </c>
      <c r="D150" s="5" t="s">
        <v>77</v>
      </c>
      <c r="E150" s="5">
        <v>255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3"/>
      <c r="B152" s="6" t="s">
        <v>20</v>
      </c>
      <c r="C152" s="5" t="s">
        <v>111</v>
      </c>
      <c r="D152" s="5" t="s">
        <v>108</v>
      </c>
      <c r="E152" s="5"/>
      <c r="F152" s="3"/>
      <c r="G152" s="3"/>
      <c r="H152" s="3"/>
      <c r="I152" s="3"/>
      <c r="J152" s="3"/>
      <c r="K152" s="3"/>
      <c r="L152" s="5"/>
    </row>
    <row r="153" spans="1:18" ht="17.25" customHeight="1">
      <c r="A153" s="3"/>
      <c r="B153" s="6" t="s">
        <v>21</v>
      </c>
      <c r="C153" s="5" t="s">
        <v>112</v>
      </c>
      <c r="D153" s="5" t="s">
        <v>108</v>
      </c>
      <c r="E153" s="5"/>
      <c r="F153" s="3"/>
      <c r="G153" s="3"/>
      <c r="H153" s="3"/>
      <c r="I153" s="3"/>
      <c r="J153" s="3"/>
      <c r="K153" s="3" t="s">
        <v>5</v>
      </c>
      <c r="L153" s="5" t="s">
        <v>49</v>
      </c>
    </row>
    <row r="154" spans="1:18" ht="17.25" customHeight="1">
      <c r="A154" s="61"/>
      <c r="B154" s="8"/>
      <c r="C154" s="8"/>
      <c r="D154" s="8"/>
      <c r="E154" s="8"/>
      <c r="F154" s="61"/>
      <c r="G154" s="61"/>
      <c r="H154" s="61"/>
      <c r="I154" s="61"/>
      <c r="J154" s="61"/>
      <c r="K154" s="61"/>
      <c r="L154" s="8"/>
    </row>
    <row r="155" spans="1:18" ht="17.25" customHeight="1">
      <c r="A155" s="1" t="s">
        <v>8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>
        <f>C158</f>
        <v>27</v>
      </c>
    </row>
    <row r="156" spans="1:18" ht="17.25" customHeight="1">
      <c r="B156" s="16" t="s">
        <v>27</v>
      </c>
      <c r="C156" s="22" t="str">
        <f>view!$D$32</f>
        <v>order_progresses</v>
      </c>
      <c r="F156" s="35" t="s">
        <v>1</v>
      </c>
      <c r="G156" s="36">
        <f>view!$G$32</f>
        <v>0</v>
      </c>
      <c r="H156" s="26" t="s">
        <v>42</v>
      </c>
      <c r="I156" s="23"/>
      <c r="J156" s="27"/>
      <c r="K156" s="27"/>
      <c r="L156" s="28"/>
    </row>
    <row r="157" spans="1:18" ht="17.25" customHeight="1">
      <c r="B157" s="16" t="s">
        <v>16</v>
      </c>
      <c r="C157" s="11" t="str">
        <f>view!$E$32&amp;"　"&amp;view!$F$32</f>
        <v>案件　進行ログ</v>
      </c>
      <c r="F157" s="35" t="s">
        <v>2</v>
      </c>
      <c r="G157" s="36" t="str">
        <f>view!$H$32</f>
        <v>○</v>
      </c>
      <c r="H157" s="24"/>
      <c r="I157" s="25"/>
      <c r="J157" s="13"/>
      <c r="K157" s="13"/>
      <c r="L157" s="29"/>
    </row>
    <row r="158" spans="1:18" ht="17.25" customHeight="1">
      <c r="B158" s="16" t="s">
        <v>38</v>
      </c>
      <c r="C158" s="33">
        <f>view!$A$32</f>
        <v>27</v>
      </c>
      <c r="F158" s="35"/>
      <c r="G158" s="36"/>
      <c r="H158" s="24"/>
      <c r="I158" s="25"/>
      <c r="J158" s="13"/>
      <c r="K158" s="13"/>
      <c r="L158" s="29"/>
    </row>
    <row r="159" spans="1:18" ht="17.25" customHeight="1">
      <c r="B159" s="16" t="s">
        <v>39</v>
      </c>
      <c r="C159" s="33" t="str">
        <f>view!$C$32</f>
        <v>work</v>
      </c>
      <c r="F159" s="35" t="s">
        <v>36</v>
      </c>
      <c r="G159" s="36">
        <f>view!$I$32</f>
        <v>0</v>
      </c>
      <c r="H159" s="24"/>
      <c r="I159" s="25"/>
      <c r="J159" s="13"/>
      <c r="K159" s="13"/>
      <c r="L159" s="29"/>
    </row>
    <row r="160" spans="1:18" ht="17.25" customHeight="1">
      <c r="B160" s="16" t="s">
        <v>28</v>
      </c>
      <c r="C160" s="11" t="s">
        <v>43</v>
      </c>
      <c r="F160" s="56"/>
      <c r="G160" s="57"/>
      <c r="H160" s="24"/>
      <c r="I160" s="25"/>
      <c r="J160" s="13"/>
      <c r="K160" s="13"/>
      <c r="L160" s="29"/>
    </row>
    <row r="161" spans="1:18" ht="17.25" customHeight="1">
      <c r="B161" s="16" t="s">
        <v>40</v>
      </c>
      <c r="C161" s="34">
        <v>43174</v>
      </c>
      <c r="D161" s="32"/>
      <c r="E161" s="32"/>
      <c r="G161" s="25"/>
      <c r="H161" s="24"/>
      <c r="I161" s="25"/>
      <c r="J161" s="13"/>
      <c r="K161" s="13"/>
      <c r="L161" s="29"/>
    </row>
    <row r="162" spans="1:18" ht="17.25" customHeight="1">
      <c r="B162" s="16" t="s">
        <v>41</v>
      </c>
      <c r="C162" s="34">
        <v>43174</v>
      </c>
      <c r="D162" s="32"/>
      <c r="E162" s="32"/>
      <c r="G162" s="25"/>
      <c r="H162" s="20"/>
      <c r="I162" s="21"/>
      <c r="J162" s="30"/>
      <c r="K162" s="30"/>
      <c r="L162" s="31"/>
    </row>
    <row r="163" spans="1:18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 spans="1:18" s="2" customFormat="1" ht="17.25" customHeight="1">
      <c r="A164" s="1" t="s">
        <v>29</v>
      </c>
    </row>
    <row r="165" spans="1:18" s="2" customFormat="1" ht="17.25" customHeight="1">
      <c r="A165" s="14" t="s">
        <v>9</v>
      </c>
      <c r="B165" s="15" t="s">
        <v>10</v>
      </c>
      <c r="C165" s="14" t="s">
        <v>80</v>
      </c>
      <c r="D165" s="14" t="s">
        <v>79</v>
      </c>
      <c r="E165" s="14" t="s">
        <v>78</v>
      </c>
      <c r="F165" s="4" t="s">
        <v>65</v>
      </c>
      <c r="G165" s="4" t="s">
        <v>11</v>
      </c>
      <c r="H165" s="4" t="s">
        <v>12</v>
      </c>
      <c r="I165" s="4" t="s">
        <v>13</v>
      </c>
      <c r="J165" s="4" t="s">
        <v>14</v>
      </c>
      <c r="K165" s="4" t="s">
        <v>15</v>
      </c>
      <c r="L165" s="14" t="s">
        <v>7</v>
      </c>
      <c r="M165" s="7"/>
      <c r="N165" s="7"/>
      <c r="O165" s="7"/>
      <c r="P165" s="7"/>
    </row>
    <row r="166" spans="1:18" s="2" customFormat="1" ht="17.25" customHeight="1">
      <c r="A166" s="3">
        <v>1</v>
      </c>
      <c r="B166" s="6" t="s">
        <v>17</v>
      </c>
      <c r="C166" s="5" t="s">
        <v>22</v>
      </c>
      <c r="D166" s="5" t="s">
        <v>81</v>
      </c>
      <c r="E166" s="5">
        <v>20</v>
      </c>
      <c r="F166" s="3" t="s">
        <v>23</v>
      </c>
      <c r="G166" s="3" t="s">
        <v>23</v>
      </c>
      <c r="H166" s="3" t="s">
        <v>23</v>
      </c>
      <c r="I166" s="3"/>
      <c r="J166" s="3"/>
      <c r="K166" s="3"/>
      <c r="L166" s="5" t="s">
        <v>18</v>
      </c>
      <c r="M166" s="8"/>
      <c r="N166" s="8"/>
      <c r="O166" s="8"/>
      <c r="P166" s="8"/>
    </row>
    <row r="167" spans="1:18" ht="17.25" customHeight="1">
      <c r="A167" s="3">
        <v>2</v>
      </c>
      <c r="B167" s="6" t="s">
        <v>254</v>
      </c>
      <c r="C167" s="5" t="s">
        <v>263</v>
      </c>
      <c r="D167" s="5" t="s">
        <v>77</v>
      </c>
      <c r="E167" s="5">
        <v>32</v>
      </c>
      <c r="F167" s="3"/>
      <c r="G167" s="3"/>
      <c r="H167" s="3"/>
      <c r="I167" s="3"/>
      <c r="J167" s="3"/>
      <c r="K167" s="3"/>
      <c r="L167" s="5"/>
      <c r="M167" s="9"/>
      <c r="N167" s="9"/>
      <c r="O167" s="9"/>
      <c r="P167" s="9"/>
      <c r="Q167" s="9"/>
      <c r="R167" s="9"/>
    </row>
    <row r="168" spans="1:18" ht="17.25" customHeight="1">
      <c r="A168" s="3">
        <v>3</v>
      </c>
      <c r="B168" s="6" t="s">
        <v>277</v>
      </c>
      <c r="C168" s="5" t="s">
        <v>279</v>
      </c>
      <c r="D168" s="5" t="s">
        <v>77</v>
      </c>
      <c r="E168" s="5">
        <v>32</v>
      </c>
      <c r="F168" s="3"/>
      <c r="G168" s="3"/>
      <c r="H168" s="3"/>
      <c r="I168" s="3"/>
      <c r="J168" s="3"/>
      <c r="K168" s="3"/>
      <c r="L168" s="5"/>
      <c r="M168" s="9"/>
      <c r="N168" s="9"/>
      <c r="O168" s="9"/>
      <c r="P168" s="9"/>
      <c r="Q168" s="9"/>
      <c r="R168" s="9"/>
    </row>
    <row r="169" spans="1:18" ht="17.25" customHeight="1">
      <c r="A169" s="3">
        <v>4</v>
      </c>
      <c r="B169" s="6" t="s">
        <v>278</v>
      </c>
      <c r="C169" s="5" t="s">
        <v>280</v>
      </c>
      <c r="D169" s="5" t="s">
        <v>108</v>
      </c>
      <c r="E169" s="5"/>
      <c r="F169" s="3"/>
      <c r="G169" s="3"/>
      <c r="H169" s="3"/>
      <c r="I169" s="3"/>
      <c r="J169" s="3"/>
      <c r="K169" s="3"/>
      <c r="L169" s="5"/>
      <c r="M169" s="9"/>
      <c r="N169" s="9"/>
      <c r="O169" s="9"/>
      <c r="P169" s="9"/>
      <c r="Q169" s="9"/>
      <c r="R169" s="9"/>
    </row>
    <row r="170" spans="1:18" ht="17.25" customHeight="1">
      <c r="A170" s="3"/>
      <c r="B170" s="6" t="s">
        <v>19</v>
      </c>
      <c r="C170" s="5" t="s">
        <v>110</v>
      </c>
      <c r="D170" s="5" t="s">
        <v>108</v>
      </c>
      <c r="E170" s="5"/>
      <c r="F170" s="3"/>
      <c r="G170" s="3"/>
      <c r="H170" s="3"/>
      <c r="I170" s="3"/>
      <c r="J170" s="3"/>
      <c r="K170" s="3"/>
      <c r="L170" s="5"/>
    </row>
    <row r="171" spans="1:18" ht="17.25" customHeight="1">
      <c r="A171" s="3"/>
      <c r="B171" s="6" t="s">
        <v>20</v>
      </c>
      <c r="C171" s="5" t="s">
        <v>111</v>
      </c>
      <c r="D171" s="5" t="s">
        <v>108</v>
      </c>
      <c r="E171" s="5"/>
      <c r="F171" s="3"/>
      <c r="G171" s="3"/>
      <c r="H171" s="3"/>
      <c r="I171" s="3"/>
      <c r="J171" s="3"/>
      <c r="K171" s="3"/>
      <c r="L171" s="5"/>
    </row>
    <row r="172" spans="1:18" ht="17.25" customHeight="1">
      <c r="A172" s="3"/>
      <c r="B172" s="6" t="s">
        <v>21</v>
      </c>
      <c r="C172" s="5" t="s">
        <v>112</v>
      </c>
      <c r="D172" s="5" t="s">
        <v>108</v>
      </c>
      <c r="E172" s="5"/>
      <c r="F172" s="3"/>
      <c r="G172" s="3"/>
      <c r="H172" s="3"/>
      <c r="I172" s="3"/>
      <c r="J172" s="3"/>
      <c r="K172" s="3" t="s">
        <v>5</v>
      </c>
      <c r="L172" s="5" t="s">
        <v>49</v>
      </c>
    </row>
    <row r="173" spans="1:18" ht="17.25" customHeight="1">
      <c r="A173" s="61"/>
      <c r="B173" s="8"/>
      <c r="C173" s="8"/>
      <c r="D173" s="8"/>
      <c r="E173" s="8"/>
      <c r="F173" s="61"/>
      <c r="G173" s="61"/>
      <c r="H173" s="61"/>
      <c r="I173" s="61"/>
      <c r="J173" s="61"/>
      <c r="K173" s="61"/>
      <c r="L173" s="8"/>
    </row>
  </sheetData>
  <phoneticPr fontId="1"/>
  <conditionalFormatting sqref="F14:L20 B16:C20 B22:C23 F22:L23">
    <cfRule type="expression" dxfId="525" priority="612">
      <formula>MOD(ROW(),2)=0</formula>
    </cfRule>
  </conditionalFormatting>
  <conditionalFormatting sqref="J13:L13 D13">
    <cfRule type="expression" dxfId="524" priority="485">
      <formula>MOD(ROW(),2)=0</formula>
    </cfRule>
  </conditionalFormatting>
  <conditionalFormatting sqref="A12 D12:L12 E13:H13 C24:L26 A14 A16 A18 A20 A23">
    <cfRule type="expression" dxfId="523" priority="484">
      <formula>MOD(ROW(),2)=0</formula>
    </cfRule>
  </conditionalFormatting>
  <conditionalFormatting sqref="A24:A25">
    <cfRule type="expression" dxfId="522" priority="486">
      <formula>MOD(ROW(),2)=0</formula>
    </cfRule>
  </conditionalFormatting>
  <conditionalFormatting sqref="A153">
    <cfRule type="expression" dxfId="521" priority="496">
      <formula>MOD(ROW(),2)=0</formula>
    </cfRule>
  </conditionalFormatting>
  <conditionalFormatting sqref="B151:B153">
    <cfRule type="expression" dxfId="520" priority="495">
      <formula>MOD(ROW(),2)=0</formula>
    </cfRule>
  </conditionalFormatting>
  <conditionalFormatting sqref="A151:A152">
    <cfRule type="expression" dxfId="519" priority="499">
      <formula>MOD(ROW(),2)=0</formula>
    </cfRule>
  </conditionalFormatting>
  <conditionalFormatting sqref="A13 A26 A15 A17 A19 A22">
    <cfRule type="expression" dxfId="518" priority="483">
      <formula>MOD(ROW(),2)=0</formula>
    </cfRule>
  </conditionalFormatting>
  <conditionalFormatting sqref="C151:L153">
    <cfRule type="expression" dxfId="517" priority="497">
      <formula>MOD(ROW(),2)=0</formula>
    </cfRule>
  </conditionalFormatting>
  <conditionalFormatting sqref="B24:B26">
    <cfRule type="expression" dxfId="516" priority="482">
      <formula>MOD(ROW(),2)=0</formula>
    </cfRule>
  </conditionalFormatting>
  <conditionalFormatting sqref="C14">
    <cfRule type="expression" dxfId="515" priority="480">
      <formula>MOD(ROW(),2)=0</formula>
    </cfRule>
  </conditionalFormatting>
  <conditionalFormatting sqref="C13">
    <cfRule type="expression" dxfId="514" priority="479">
      <formula>MOD(ROW(),2)=0</formula>
    </cfRule>
  </conditionalFormatting>
  <conditionalFormatting sqref="B13">
    <cfRule type="expression" dxfId="513" priority="478">
      <formula>MOD(ROW(),2)=0</formula>
    </cfRule>
  </conditionalFormatting>
  <conditionalFormatting sqref="B14">
    <cfRule type="expression" dxfId="512" priority="476">
      <formula>MOD(ROW(),2)=0</formula>
    </cfRule>
  </conditionalFormatting>
  <conditionalFormatting sqref="E14">
    <cfRule type="expression" dxfId="511" priority="475">
      <formula>MOD(ROW(),2)=0</formula>
    </cfRule>
  </conditionalFormatting>
  <conditionalFormatting sqref="B12:C12">
    <cfRule type="expression" dxfId="510" priority="481">
      <formula>MOD(ROW(),2)=0</formula>
    </cfRule>
  </conditionalFormatting>
  <conditionalFormatting sqref="D14">
    <cfRule type="expression" dxfId="509" priority="474">
      <formula>MOD(ROW(),2)=0</formula>
    </cfRule>
  </conditionalFormatting>
  <conditionalFormatting sqref="I13">
    <cfRule type="expression" dxfId="508" priority="473">
      <formula>MOD(ROW(),2)=0</formula>
    </cfRule>
  </conditionalFormatting>
  <conditionalFormatting sqref="A65:A66">
    <cfRule type="expression" dxfId="507" priority="371">
      <formula>MOD(ROW(),2)=0</formula>
    </cfRule>
  </conditionalFormatting>
  <conditionalFormatting sqref="A60 D60:L60 E61:H61 C65:L67 F63:H64">
    <cfRule type="expression" dxfId="506" priority="369">
      <formula>MOD(ROW(),2)=0</formula>
    </cfRule>
  </conditionalFormatting>
  <conditionalFormatting sqref="B65:B67">
    <cfRule type="expression" dxfId="505" priority="367">
      <formula>MOD(ROW(),2)=0</formula>
    </cfRule>
  </conditionalFormatting>
  <conditionalFormatting sqref="D63">
    <cfRule type="expression" dxfId="504" priority="356">
      <formula>MOD(ROW(),2)=0</formula>
    </cfRule>
  </conditionalFormatting>
  <conditionalFormatting sqref="B63">
    <cfRule type="expression" dxfId="503" priority="358">
      <formula>MOD(ROW(),2)=0</formula>
    </cfRule>
  </conditionalFormatting>
  <conditionalFormatting sqref="A61 A67 A63:A64">
    <cfRule type="expression" dxfId="502" priority="368">
      <formula>MOD(ROW(),2)=0</formula>
    </cfRule>
  </conditionalFormatting>
  <conditionalFormatting sqref="D16:D20 D22:D23">
    <cfRule type="expression" dxfId="501" priority="345">
      <formula>MOD(ROW(),2)=0</formula>
    </cfRule>
  </conditionalFormatting>
  <conditionalFormatting sqref="D61 J61:L61 J63:L64">
    <cfRule type="expression" dxfId="500" priority="370">
      <formula>MOD(ROW(),2)=0</formula>
    </cfRule>
  </conditionalFormatting>
  <conditionalFormatting sqref="I61 I63:I64">
    <cfRule type="expression" dxfId="499" priority="359">
      <formula>MOD(ROW(),2)=0</formula>
    </cfRule>
  </conditionalFormatting>
  <conditionalFormatting sqref="B64">
    <cfRule type="expression" dxfId="498" priority="357">
      <formula>MOD(ROW(),2)=0</formula>
    </cfRule>
  </conditionalFormatting>
  <conditionalFormatting sqref="E64">
    <cfRule type="expression" dxfId="497" priority="353">
      <formula>MOD(ROW(),2)=0</formula>
    </cfRule>
  </conditionalFormatting>
  <conditionalFormatting sqref="E63">
    <cfRule type="expression" dxfId="496" priority="355">
      <formula>MOD(ROW(),2)=0</formula>
    </cfRule>
  </conditionalFormatting>
  <conditionalFormatting sqref="D64">
    <cfRule type="expression" dxfId="495" priority="354">
      <formula>MOD(ROW(),2)=0</formula>
    </cfRule>
  </conditionalFormatting>
  <conditionalFormatting sqref="E16:E20 E22:E23">
    <cfRule type="expression" dxfId="494" priority="346">
      <formula>MOD(ROW(),2)=0</formula>
    </cfRule>
  </conditionalFormatting>
  <conditionalFormatting sqref="B60:C60">
    <cfRule type="expression" dxfId="493" priority="366">
      <formula>MOD(ROW(),2)=0</formula>
    </cfRule>
  </conditionalFormatting>
  <conditionalFormatting sqref="C63:C64">
    <cfRule type="expression" dxfId="492" priority="364">
      <formula>MOD(ROW(),2)=0</formula>
    </cfRule>
  </conditionalFormatting>
  <conditionalFormatting sqref="C44">
    <cfRule type="expression" dxfId="491" priority="338">
      <formula>MOD(ROW(),2)=0</formula>
    </cfRule>
  </conditionalFormatting>
  <conditionalFormatting sqref="A45:A46">
    <cfRule type="expression" dxfId="490" priority="344">
      <formula>MOD(ROW(),2)=0</formula>
    </cfRule>
  </conditionalFormatting>
  <conditionalFormatting sqref="D40 G44:L44 J40:L43">
    <cfRule type="expression" dxfId="489" priority="343">
      <formula>MOD(ROW(),2)=0</formula>
    </cfRule>
  </conditionalFormatting>
  <conditionalFormatting sqref="C61">
    <cfRule type="expression" dxfId="488" priority="323">
      <formula>MOD(ROW(),2)=0</formula>
    </cfRule>
  </conditionalFormatting>
  <conditionalFormatting sqref="B61">
    <cfRule type="expression" dxfId="487" priority="322">
      <formula>MOD(ROW(),2)=0</formula>
    </cfRule>
  </conditionalFormatting>
  <conditionalFormatting sqref="B45:B47">
    <cfRule type="expression" dxfId="486" priority="340">
      <formula>MOD(ROW(),2)=0</formula>
    </cfRule>
  </conditionalFormatting>
  <conditionalFormatting sqref="B44">
    <cfRule type="expression" dxfId="485" priority="335">
      <formula>MOD(ROW(),2)=0</formula>
    </cfRule>
  </conditionalFormatting>
  <conditionalFormatting sqref="I40:I43">
    <cfRule type="expression" dxfId="484" priority="332">
      <formula>MOD(ROW(),2)=0</formula>
    </cfRule>
  </conditionalFormatting>
  <conditionalFormatting sqref="A40:A43 A47">
    <cfRule type="expression" dxfId="483" priority="341">
      <formula>MOD(ROW(),2)=0</formula>
    </cfRule>
  </conditionalFormatting>
  <conditionalFormatting sqref="E44">
    <cfRule type="expression" dxfId="482" priority="334">
      <formula>MOD(ROW(),2)=0</formula>
    </cfRule>
  </conditionalFormatting>
  <conditionalFormatting sqref="A39 D39:L39 E40:H40 C45:L47 A44 F41:H43">
    <cfRule type="expression" dxfId="481" priority="342">
      <formula>MOD(ROW(),2)=0</formula>
    </cfRule>
  </conditionalFormatting>
  <conditionalFormatting sqref="B42">
    <cfRule type="expression" dxfId="480" priority="330">
      <formula>MOD(ROW(),2)=0</formula>
    </cfRule>
  </conditionalFormatting>
  <conditionalFormatting sqref="B39:C39">
    <cfRule type="expression" dxfId="479" priority="339">
      <formula>MOD(ROW(),2)=0</formula>
    </cfRule>
  </conditionalFormatting>
  <conditionalFormatting sqref="C40:C43">
    <cfRule type="expression" dxfId="478" priority="337">
      <formula>MOD(ROW(),2)=0</formula>
    </cfRule>
  </conditionalFormatting>
  <conditionalFormatting sqref="F44">
    <cfRule type="expression" dxfId="477" priority="336">
      <formula>MOD(ROW(),2)=0</formula>
    </cfRule>
  </conditionalFormatting>
  <conditionalFormatting sqref="D44">
    <cfRule type="expression" dxfId="476" priority="333">
      <formula>MOD(ROW(),2)=0</formula>
    </cfRule>
  </conditionalFormatting>
  <conditionalFormatting sqref="B40:B41 B43">
    <cfRule type="expression" dxfId="475" priority="331">
      <formula>MOD(ROW(),2)=0</formula>
    </cfRule>
  </conditionalFormatting>
  <conditionalFormatting sqref="D41">
    <cfRule type="expression" dxfId="474" priority="329">
      <formula>MOD(ROW(),2)=0</formula>
    </cfRule>
  </conditionalFormatting>
  <conditionalFormatting sqref="E41">
    <cfRule type="expression" dxfId="473" priority="328">
      <formula>MOD(ROW(),2)=0</formula>
    </cfRule>
  </conditionalFormatting>
  <conditionalFormatting sqref="D42">
    <cfRule type="expression" dxfId="472" priority="327">
      <formula>MOD(ROW(),2)=0</formula>
    </cfRule>
  </conditionalFormatting>
  <conditionalFormatting sqref="E42">
    <cfRule type="expression" dxfId="471" priority="326">
      <formula>MOD(ROW(),2)=0</formula>
    </cfRule>
  </conditionalFormatting>
  <conditionalFormatting sqref="D43">
    <cfRule type="expression" dxfId="470" priority="325">
      <formula>MOD(ROW(),2)=0</formula>
    </cfRule>
  </conditionalFormatting>
  <conditionalFormatting sqref="E43">
    <cfRule type="expression" dxfId="469" priority="324">
      <formula>MOD(ROW(),2)=0</formula>
    </cfRule>
  </conditionalFormatting>
  <conditionalFormatting sqref="D62">
    <cfRule type="expression" dxfId="468" priority="315">
      <formula>MOD(ROW(),2)=0</formula>
    </cfRule>
  </conditionalFormatting>
  <conditionalFormatting sqref="E62">
    <cfRule type="expression" dxfId="467" priority="314">
      <formula>MOD(ROW(),2)=0</formula>
    </cfRule>
  </conditionalFormatting>
  <conditionalFormatting sqref="B62">
    <cfRule type="expression" dxfId="466" priority="316">
      <formula>MOD(ROW(),2)=0</formula>
    </cfRule>
  </conditionalFormatting>
  <conditionalFormatting sqref="I62">
    <cfRule type="expression" dxfId="465" priority="317">
      <formula>MOD(ROW(),2)=0</formula>
    </cfRule>
  </conditionalFormatting>
  <conditionalFormatting sqref="A62">
    <cfRule type="expression" dxfId="464" priority="319">
      <formula>MOD(ROW(),2)=0</formula>
    </cfRule>
  </conditionalFormatting>
  <conditionalFormatting sqref="J62:L62">
    <cfRule type="expression" dxfId="463" priority="321">
      <formula>MOD(ROW(),2)=0</formula>
    </cfRule>
  </conditionalFormatting>
  <conditionalFormatting sqref="F62:H62">
    <cfRule type="expression" dxfId="462" priority="320">
      <formula>MOD(ROW(),2)=0</formula>
    </cfRule>
  </conditionalFormatting>
  <conditionalFormatting sqref="C62">
    <cfRule type="expression" dxfId="461" priority="318">
      <formula>MOD(ROW(),2)=0</formula>
    </cfRule>
  </conditionalFormatting>
  <conditionalFormatting sqref="D127">
    <cfRule type="expression" dxfId="460" priority="262">
      <formula>MOD(ROW(),2)=0</formula>
    </cfRule>
  </conditionalFormatting>
  <conditionalFormatting sqref="D15">
    <cfRule type="expression" dxfId="459" priority="283">
      <formula>MOD(ROW(),2)=0</formula>
    </cfRule>
  </conditionalFormatting>
  <conditionalFormatting sqref="E15">
    <cfRule type="expression" dxfId="458" priority="282">
      <formula>MOD(ROW(),2)=0</formula>
    </cfRule>
  </conditionalFormatting>
  <conditionalFormatting sqref="B15">
    <cfRule type="expression" dxfId="457" priority="281">
      <formula>MOD(ROW(),2)=0</formula>
    </cfRule>
  </conditionalFormatting>
  <conditionalFormatting sqref="C15">
    <cfRule type="expression" dxfId="456" priority="280">
      <formula>MOD(ROW(),2)=0</formula>
    </cfRule>
  </conditionalFormatting>
  <conditionalFormatting sqref="B130">
    <cfRule type="expression" dxfId="455" priority="270">
      <formula>MOD(ROW(),2)=0</formula>
    </cfRule>
  </conditionalFormatting>
  <conditionalFormatting sqref="I124:I128">
    <cfRule type="expression" dxfId="454" priority="267">
      <formula>MOD(ROW(),2)=0</formula>
    </cfRule>
  </conditionalFormatting>
  <conditionalFormatting sqref="A124:A128 A133">
    <cfRule type="expression" dxfId="453" priority="276">
      <formula>MOD(ROW(),2)=0</formula>
    </cfRule>
  </conditionalFormatting>
  <conditionalFormatting sqref="B131:B133">
    <cfRule type="expression" dxfId="452" priority="275">
      <formula>MOD(ROW(),2)=0</formula>
    </cfRule>
  </conditionalFormatting>
  <conditionalFormatting sqref="A131:A132">
    <cfRule type="expression" dxfId="451" priority="279">
      <formula>MOD(ROW(),2)=0</formula>
    </cfRule>
  </conditionalFormatting>
  <conditionalFormatting sqref="D124:D125 G130:L130 J124:L126 J127:J128 L127:L128">
    <cfRule type="expression" dxfId="450" priority="278">
      <formula>MOD(ROW(),2)=0</formula>
    </cfRule>
  </conditionalFormatting>
  <conditionalFormatting sqref="A123 D123:L123 E124:H125 C131:L133 A130 F126:H128">
    <cfRule type="expression" dxfId="449" priority="277">
      <formula>MOD(ROW(),2)=0</formula>
    </cfRule>
  </conditionalFormatting>
  <conditionalFormatting sqref="C130">
    <cfRule type="expression" dxfId="448" priority="273">
      <formula>MOD(ROW(),2)=0</formula>
    </cfRule>
  </conditionalFormatting>
  <conditionalFormatting sqref="B123:C123">
    <cfRule type="expression" dxfId="447" priority="274">
      <formula>MOD(ROW(),2)=0</formula>
    </cfRule>
  </conditionalFormatting>
  <conditionalFormatting sqref="C124 C126:C128">
    <cfRule type="expression" dxfId="446" priority="272">
      <formula>MOD(ROW(),2)=0</formula>
    </cfRule>
  </conditionalFormatting>
  <conditionalFormatting sqref="F130">
    <cfRule type="expression" dxfId="445" priority="271">
      <formula>MOD(ROW(),2)=0</formula>
    </cfRule>
  </conditionalFormatting>
  <conditionalFormatting sqref="E130">
    <cfRule type="expression" dxfId="444" priority="269">
      <formula>MOD(ROW(),2)=0</formula>
    </cfRule>
  </conditionalFormatting>
  <conditionalFormatting sqref="D130">
    <cfRule type="expression" dxfId="443" priority="268">
      <formula>MOD(ROW(),2)=0</formula>
    </cfRule>
  </conditionalFormatting>
  <conditionalFormatting sqref="B128 B124:B126">
    <cfRule type="expression" dxfId="442" priority="266">
      <formula>MOD(ROW(),2)=0</formula>
    </cfRule>
  </conditionalFormatting>
  <conditionalFormatting sqref="B127">
    <cfRule type="expression" dxfId="441" priority="265">
      <formula>MOD(ROW(),2)=0</formula>
    </cfRule>
  </conditionalFormatting>
  <conditionalFormatting sqref="D126">
    <cfRule type="expression" dxfId="440" priority="264">
      <formula>MOD(ROW(),2)=0</formula>
    </cfRule>
  </conditionalFormatting>
  <conditionalFormatting sqref="E126">
    <cfRule type="expression" dxfId="439" priority="263">
      <formula>MOD(ROW(),2)=0</formula>
    </cfRule>
  </conditionalFormatting>
  <conditionalFormatting sqref="E128">
    <cfRule type="expression" dxfId="438" priority="259">
      <formula>MOD(ROW(),2)=0</formula>
    </cfRule>
  </conditionalFormatting>
  <conditionalFormatting sqref="E127">
    <cfRule type="expression" dxfId="437" priority="261">
      <formula>MOD(ROW(),2)=0</formula>
    </cfRule>
  </conditionalFormatting>
  <conditionalFormatting sqref="A108:A109">
    <cfRule type="expression" dxfId="436" priority="257">
      <formula>MOD(ROW(),2)=0</formula>
    </cfRule>
  </conditionalFormatting>
  <conditionalFormatting sqref="C125">
    <cfRule type="expression" dxfId="435" priority="258">
      <formula>MOD(ROW(),2)=0</formula>
    </cfRule>
  </conditionalFormatting>
  <conditionalFormatting sqref="I103:I105">
    <cfRule type="expression" dxfId="434" priority="245">
      <formula>MOD(ROW(),2)=0</formula>
    </cfRule>
  </conditionalFormatting>
  <conditionalFormatting sqref="A103:A107 A110">
    <cfRule type="expression" dxfId="433" priority="254">
      <formula>MOD(ROW(),2)=0</formula>
    </cfRule>
  </conditionalFormatting>
  <conditionalFormatting sqref="B108:B110">
    <cfRule type="expression" dxfId="432" priority="253">
      <formula>MOD(ROW(),2)=0</formula>
    </cfRule>
  </conditionalFormatting>
  <conditionalFormatting sqref="D103:D104 J103:L105 L106:L107">
    <cfRule type="expression" dxfId="431" priority="256">
      <formula>MOD(ROW(),2)=0</formula>
    </cfRule>
  </conditionalFormatting>
  <conditionalFormatting sqref="A102 D102:L102 E103:H104 C108:L110 F105:H105">
    <cfRule type="expression" dxfId="430" priority="255">
      <formula>MOD(ROW(),2)=0</formula>
    </cfRule>
  </conditionalFormatting>
  <conditionalFormatting sqref="B102:C102">
    <cfRule type="expression" dxfId="429" priority="252">
      <formula>MOD(ROW(),2)=0</formula>
    </cfRule>
  </conditionalFormatting>
  <conditionalFormatting sqref="C103">
    <cfRule type="expression" dxfId="428" priority="250">
      <formula>MOD(ROW(),2)=0</formula>
    </cfRule>
  </conditionalFormatting>
  <conditionalFormatting sqref="B103:B104">
    <cfRule type="expression" dxfId="427" priority="244">
      <formula>MOD(ROW(),2)=0</formula>
    </cfRule>
  </conditionalFormatting>
  <conditionalFormatting sqref="A129">
    <cfRule type="expression" dxfId="426" priority="234">
      <formula>MOD(ROW(),2)=0</formula>
    </cfRule>
  </conditionalFormatting>
  <conditionalFormatting sqref="D105">
    <cfRule type="expression" dxfId="425" priority="242">
      <formula>MOD(ROW(),2)=0</formula>
    </cfRule>
  </conditionalFormatting>
  <conditionalFormatting sqref="E105">
    <cfRule type="expression" dxfId="424" priority="241">
      <formula>MOD(ROW(),2)=0</formula>
    </cfRule>
  </conditionalFormatting>
  <conditionalFormatting sqref="B129">
    <cfRule type="expression" dxfId="423" priority="231">
      <formula>MOD(ROW(),2)=0</formula>
    </cfRule>
  </conditionalFormatting>
  <conditionalFormatting sqref="E129">
    <cfRule type="expression" dxfId="422" priority="230">
      <formula>MOD(ROW(),2)=0</formula>
    </cfRule>
  </conditionalFormatting>
  <conditionalFormatting sqref="C104">
    <cfRule type="expression" dxfId="421" priority="236">
      <formula>MOD(ROW(),2)=0</formula>
    </cfRule>
  </conditionalFormatting>
  <conditionalFormatting sqref="G129:L129">
    <cfRule type="expression" dxfId="420" priority="235">
      <formula>MOD(ROW(),2)=0</formula>
    </cfRule>
  </conditionalFormatting>
  <conditionalFormatting sqref="C129">
    <cfRule type="expression" dxfId="419" priority="233">
      <formula>MOD(ROW(),2)=0</formula>
    </cfRule>
  </conditionalFormatting>
  <conditionalFormatting sqref="F129">
    <cfRule type="expression" dxfId="418" priority="232">
      <formula>MOD(ROW(),2)=0</formula>
    </cfRule>
  </conditionalFormatting>
  <conditionalFormatting sqref="D129">
    <cfRule type="expression" dxfId="417" priority="229">
      <formula>MOD(ROW(),2)=0</formula>
    </cfRule>
  </conditionalFormatting>
  <conditionalFormatting sqref="B149">
    <cfRule type="expression" dxfId="416" priority="222">
      <formula>MOD(ROW(),2)=0</formula>
    </cfRule>
  </conditionalFormatting>
  <conditionalFormatting sqref="I147 I149:I150">
    <cfRule type="expression" dxfId="415" priority="223">
      <formula>MOD(ROW(),2)=0</formula>
    </cfRule>
  </conditionalFormatting>
  <conditionalFormatting sqref="B150">
    <cfRule type="expression" dxfId="414" priority="221">
      <formula>MOD(ROW(),2)=0</formula>
    </cfRule>
  </conditionalFormatting>
  <conditionalFormatting sqref="D149">
    <cfRule type="expression" dxfId="413" priority="220">
      <formula>MOD(ROW(),2)=0</formula>
    </cfRule>
  </conditionalFormatting>
  <conditionalFormatting sqref="E149">
    <cfRule type="expression" dxfId="412" priority="219">
      <formula>MOD(ROW(),2)=0</formula>
    </cfRule>
  </conditionalFormatting>
  <conditionalFormatting sqref="D150">
    <cfRule type="expression" dxfId="411" priority="218">
      <formula>MOD(ROW(),2)=0</formula>
    </cfRule>
  </conditionalFormatting>
  <conditionalFormatting sqref="A147 A149:A150">
    <cfRule type="expression" dxfId="410" priority="226">
      <formula>MOD(ROW(),2)=0</formula>
    </cfRule>
  </conditionalFormatting>
  <conditionalFormatting sqref="E150">
    <cfRule type="expression" dxfId="409" priority="217">
      <formula>MOD(ROW(),2)=0</formula>
    </cfRule>
  </conditionalFormatting>
  <conditionalFormatting sqref="D147 J147:L147 J149:L150">
    <cfRule type="expression" dxfId="408" priority="228">
      <formula>MOD(ROW(),2)=0</formula>
    </cfRule>
  </conditionalFormatting>
  <conditionalFormatting sqref="A146 D146:L146 E147:H147 F149:H150">
    <cfRule type="expression" dxfId="407" priority="227">
      <formula>MOD(ROW(),2)=0</formula>
    </cfRule>
  </conditionalFormatting>
  <conditionalFormatting sqref="B146:C146">
    <cfRule type="expression" dxfId="406" priority="225">
      <formula>MOD(ROW(),2)=0</formula>
    </cfRule>
  </conditionalFormatting>
  <conditionalFormatting sqref="C149:C150">
    <cfRule type="expression" dxfId="405" priority="224">
      <formula>MOD(ROW(),2)=0</formula>
    </cfRule>
  </conditionalFormatting>
  <conditionalFormatting sqref="C147">
    <cfRule type="expression" dxfId="404" priority="216">
      <formula>MOD(ROW(),2)=0</formula>
    </cfRule>
  </conditionalFormatting>
  <conditionalFormatting sqref="B147">
    <cfRule type="expression" dxfId="403" priority="215">
      <formula>MOD(ROW(),2)=0</formula>
    </cfRule>
  </conditionalFormatting>
  <conditionalFormatting sqref="D148">
    <cfRule type="expression" dxfId="402" priority="208">
      <formula>MOD(ROW(),2)=0</formula>
    </cfRule>
  </conditionalFormatting>
  <conditionalFormatting sqref="E148">
    <cfRule type="expression" dxfId="401" priority="207">
      <formula>MOD(ROW(),2)=0</formula>
    </cfRule>
  </conditionalFormatting>
  <conditionalFormatting sqref="B148">
    <cfRule type="expression" dxfId="400" priority="209">
      <formula>MOD(ROW(),2)=0</formula>
    </cfRule>
  </conditionalFormatting>
  <conditionalFormatting sqref="I148">
    <cfRule type="expression" dxfId="399" priority="210">
      <formula>MOD(ROW(),2)=0</formula>
    </cfRule>
  </conditionalFormatting>
  <conditionalFormatting sqref="A148">
    <cfRule type="expression" dxfId="398" priority="212">
      <formula>MOD(ROW(),2)=0</formula>
    </cfRule>
  </conditionalFormatting>
  <conditionalFormatting sqref="J148:L148">
    <cfRule type="expression" dxfId="397" priority="214">
      <formula>MOD(ROW(),2)=0</formula>
    </cfRule>
  </conditionalFormatting>
  <conditionalFormatting sqref="F148:H148">
    <cfRule type="expression" dxfId="396" priority="213">
      <formula>MOD(ROW(),2)=0</formula>
    </cfRule>
  </conditionalFormatting>
  <conditionalFormatting sqref="C148">
    <cfRule type="expression" dxfId="395" priority="211">
      <formula>MOD(ROW(),2)=0</formula>
    </cfRule>
  </conditionalFormatting>
  <conditionalFormatting sqref="D128">
    <cfRule type="expression" dxfId="394" priority="206">
      <formula>MOD(ROW(),2)=0</formula>
    </cfRule>
  </conditionalFormatting>
  <conditionalFormatting sqref="K128">
    <cfRule type="expression" dxfId="393" priority="205">
      <formula>MOD(ROW(),2)=0</formula>
    </cfRule>
  </conditionalFormatting>
  <conditionalFormatting sqref="K127">
    <cfRule type="expression" dxfId="392" priority="204">
      <formula>MOD(ROW(),2)=0</formula>
    </cfRule>
  </conditionalFormatting>
  <conditionalFormatting sqref="B166:C166">
    <cfRule type="expression" dxfId="391" priority="48">
      <formula>MOD(ROW(),2)=0</formula>
    </cfRule>
  </conditionalFormatting>
  <conditionalFormatting sqref="A166 D166:L166 E167:H167 C170:L172">
    <cfRule type="expression" dxfId="390" priority="51">
      <formula>MOD(ROW(),2)=0</formula>
    </cfRule>
  </conditionalFormatting>
  <conditionalFormatting sqref="A167 A172">
    <cfRule type="expression" dxfId="389" priority="50">
      <formula>MOD(ROW(),2)=0</formula>
    </cfRule>
  </conditionalFormatting>
  <conditionalFormatting sqref="B170:B172">
    <cfRule type="expression" dxfId="388" priority="49">
      <formula>MOD(ROW(),2)=0</formula>
    </cfRule>
  </conditionalFormatting>
  <conditionalFormatting sqref="I167">
    <cfRule type="expression" dxfId="387" priority="47">
      <formula>MOD(ROW(),2)=0</formula>
    </cfRule>
  </conditionalFormatting>
  <conditionalFormatting sqref="A170:A171">
    <cfRule type="expression" dxfId="386" priority="53">
      <formula>MOD(ROW(),2)=0</formula>
    </cfRule>
  </conditionalFormatting>
  <conditionalFormatting sqref="J167:L167 D167">
    <cfRule type="expression" dxfId="385" priority="52">
      <formula>MOD(ROW(),2)=0</formula>
    </cfRule>
  </conditionalFormatting>
  <conditionalFormatting sqref="C167">
    <cfRule type="expression" dxfId="384" priority="46">
      <formula>MOD(ROW(),2)=0</formula>
    </cfRule>
  </conditionalFormatting>
  <conditionalFormatting sqref="B167">
    <cfRule type="expression" dxfId="383" priority="45">
      <formula>MOD(ROW(),2)=0</formula>
    </cfRule>
  </conditionalFormatting>
  <conditionalFormatting sqref="B168:E168 F168:L169">
    <cfRule type="expression" dxfId="382" priority="44">
      <formula>MOD(ROW(),2)=0</formula>
    </cfRule>
  </conditionalFormatting>
  <conditionalFormatting sqref="E169">
    <cfRule type="expression" dxfId="381" priority="39">
      <formula>MOD(ROW(),2)=0</formula>
    </cfRule>
  </conditionalFormatting>
  <conditionalFormatting sqref="A168">
    <cfRule type="expression" dxfId="380" priority="43">
      <formula>MOD(ROW(),2)=0</formula>
    </cfRule>
  </conditionalFormatting>
  <conditionalFormatting sqref="A169">
    <cfRule type="expression" dxfId="379" priority="42">
      <formula>MOD(ROW(),2)=0</formula>
    </cfRule>
  </conditionalFormatting>
  <conditionalFormatting sqref="C169">
    <cfRule type="expression" dxfId="378" priority="41">
      <formula>MOD(ROW(),2)=0</formula>
    </cfRule>
  </conditionalFormatting>
  <conditionalFormatting sqref="B169">
    <cfRule type="expression" dxfId="377" priority="40">
      <formula>MOD(ROW(),2)=0</formula>
    </cfRule>
  </conditionalFormatting>
  <conditionalFormatting sqref="D169">
    <cfRule type="expression" dxfId="376" priority="38">
      <formula>MOD(ROW(),2)=0</formula>
    </cfRule>
  </conditionalFormatting>
  <conditionalFormatting sqref="A87:A88">
    <cfRule type="expression" dxfId="375" priority="37">
      <formula>MOD(ROW(),2)=0</formula>
    </cfRule>
  </conditionalFormatting>
  <conditionalFormatting sqref="B86">
    <cfRule type="expression" dxfId="374" priority="28">
      <formula>MOD(ROW(),2)=0</formula>
    </cfRule>
  </conditionalFormatting>
  <conditionalFormatting sqref="I81:I85">
    <cfRule type="expression" dxfId="373" priority="25">
      <formula>MOD(ROW(),2)=0</formula>
    </cfRule>
  </conditionalFormatting>
  <conditionalFormatting sqref="A81:A85 A89">
    <cfRule type="expression" dxfId="372" priority="34">
      <formula>MOD(ROW(),2)=0</formula>
    </cfRule>
  </conditionalFormatting>
  <conditionalFormatting sqref="B87:B89">
    <cfRule type="expression" dxfId="371" priority="33">
      <formula>MOD(ROW(),2)=0</formula>
    </cfRule>
  </conditionalFormatting>
  <conditionalFormatting sqref="D81:D82 G86:L86 J81:L85">
    <cfRule type="expression" dxfId="370" priority="36">
      <formula>MOD(ROW(),2)=0</formula>
    </cfRule>
  </conditionalFormatting>
  <conditionalFormatting sqref="A80 D80:L80 E81:H82 C87:L89 A86 F83:H85">
    <cfRule type="expression" dxfId="369" priority="35">
      <formula>MOD(ROW(),2)=0</formula>
    </cfRule>
  </conditionalFormatting>
  <conditionalFormatting sqref="C86">
    <cfRule type="expression" dxfId="368" priority="31">
      <formula>MOD(ROW(),2)=0</formula>
    </cfRule>
  </conditionalFormatting>
  <conditionalFormatting sqref="B80:C80">
    <cfRule type="expression" dxfId="367" priority="32">
      <formula>MOD(ROW(),2)=0</formula>
    </cfRule>
  </conditionalFormatting>
  <conditionalFormatting sqref="C81 C83:C85">
    <cfRule type="expression" dxfId="366" priority="30">
      <formula>MOD(ROW(),2)=0</formula>
    </cfRule>
  </conditionalFormatting>
  <conditionalFormatting sqref="F86">
    <cfRule type="expression" dxfId="365" priority="29">
      <formula>MOD(ROW(),2)=0</formula>
    </cfRule>
  </conditionalFormatting>
  <conditionalFormatting sqref="E86">
    <cfRule type="expression" dxfId="364" priority="27">
      <formula>MOD(ROW(),2)=0</formula>
    </cfRule>
  </conditionalFormatting>
  <conditionalFormatting sqref="D86">
    <cfRule type="expression" dxfId="363" priority="26">
      <formula>MOD(ROW(),2)=0</formula>
    </cfRule>
  </conditionalFormatting>
  <conditionalFormatting sqref="B81:B83 B85">
    <cfRule type="expression" dxfId="362" priority="24">
      <formula>MOD(ROW(),2)=0</formula>
    </cfRule>
  </conditionalFormatting>
  <conditionalFormatting sqref="B84">
    <cfRule type="expression" dxfId="361" priority="23">
      <formula>MOD(ROW(),2)=0</formula>
    </cfRule>
  </conditionalFormatting>
  <conditionalFormatting sqref="D83">
    <cfRule type="expression" dxfId="360" priority="22">
      <formula>MOD(ROW(),2)=0</formula>
    </cfRule>
  </conditionalFormatting>
  <conditionalFormatting sqref="E83">
    <cfRule type="expression" dxfId="359" priority="21">
      <formula>MOD(ROW(),2)=0</formula>
    </cfRule>
  </conditionalFormatting>
  <conditionalFormatting sqref="D84">
    <cfRule type="expression" dxfId="358" priority="20">
      <formula>MOD(ROW(),2)=0</formula>
    </cfRule>
  </conditionalFormatting>
  <conditionalFormatting sqref="E84">
    <cfRule type="expression" dxfId="357" priority="19">
      <formula>MOD(ROW(),2)=0</formula>
    </cfRule>
  </conditionalFormatting>
  <conditionalFormatting sqref="D85">
    <cfRule type="expression" dxfId="356" priority="18">
      <formula>MOD(ROW(),2)=0</formula>
    </cfRule>
  </conditionalFormatting>
  <conditionalFormatting sqref="E85">
    <cfRule type="expression" dxfId="355" priority="17">
      <formula>MOD(ROW(),2)=0</formula>
    </cfRule>
  </conditionalFormatting>
  <conditionalFormatting sqref="C82">
    <cfRule type="expression" dxfId="354" priority="16">
      <formula>MOD(ROW(),2)=0</formula>
    </cfRule>
  </conditionalFormatting>
  <conditionalFormatting sqref="B105">
    <cfRule type="expression" dxfId="353" priority="15">
      <formula>MOD(ROW(),2)=0</formula>
    </cfRule>
  </conditionalFormatting>
  <conditionalFormatting sqref="C105">
    <cfRule type="expression" dxfId="352" priority="14">
      <formula>MOD(ROW(),2)=0</formula>
    </cfRule>
  </conditionalFormatting>
  <conditionalFormatting sqref="I106">
    <cfRule type="expression" dxfId="351" priority="11">
      <formula>MOD(ROW(),2)=0</formula>
    </cfRule>
  </conditionalFormatting>
  <conditionalFormatting sqref="J106:K106">
    <cfRule type="expression" dxfId="350" priority="13">
      <formula>MOD(ROW(),2)=0</formula>
    </cfRule>
  </conditionalFormatting>
  <conditionalFormatting sqref="F106:H106">
    <cfRule type="expression" dxfId="349" priority="12">
      <formula>MOD(ROW(),2)=0</formula>
    </cfRule>
  </conditionalFormatting>
  <conditionalFormatting sqref="D106">
    <cfRule type="expression" dxfId="348" priority="10">
      <formula>MOD(ROW(),2)=0</formula>
    </cfRule>
  </conditionalFormatting>
  <conditionalFormatting sqref="E106">
    <cfRule type="expression" dxfId="347" priority="9">
      <formula>MOD(ROW(),2)=0</formula>
    </cfRule>
  </conditionalFormatting>
  <conditionalFormatting sqref="B106">
    <cfRule type="expression" dxfId="346" priority="8">
      <formula>MOD(ROW(),2)=0</formula>
    </cfRule>
  </conditionalFormatting>
  <conditionalFormatting sqref="C106">
    <cfRule type="expression" dxfId="345" priority="7">
      <formula>MOD(ROW(),2)=0</formula>
    </cfRule>
  </conditionalFormatting>
  <conditionalFormatting sqref="E107:K107 B107:C107">
    <cfRule type="expression" dxfId="344" priority="6">
      <formula>MOD(ROW(),2)=0</formula>
    </cfRule>
  </conditionalFormatting>
  <conditionalFormatting sqref="D107">
    <cfRule type="expression" dxfId="343" priority="5">
      <formula>MOD(ROW(),2)=0</formula>
    </cfRule>
  </conditionalFormatting>
  <conditionalFormatting sqref="B21:C21 F21:L21">
    <cfRule type="expression" dxfId="8" priority="4">
      <formula>MOD(ROW(),2)=0</formula>
    </cfRule>
  </conditionalFormatting>
  <conditionalFormatting sqref="A21">
    <cfRule type="expression" dxfId="6" priority="3">
      <formula>MOD(ROW(),2)=0</formula>
    </cfRule>
  </conditionalFormatting>
  <conditionalFormatting sqref="D21">
    <cfRule type="expression" dxfId="4" priority="1">
      <formula>MOD(ROW(),2)=0</formula>
    </cfRule>
  </conditionalFormatting>
  <conditionalFormatting sqref="E21">
    <cfRule type="expression" dxfId="2" priority="2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90" max="11" man="1"/>
    <brk id="134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  <pageSetUpPr fitToPage="1"/>
  </sheetPr>
  <dimension ref="A1:R59"/>
  <sheetViews>
    <sheetView view="pageBreakPreview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300</v>
      </c>
      <c r="C14" s="5" t="s">
        <v>299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416</v>
      </c>
      <c r="C15" s="5" t="s">
        <v>419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417</v>
      </c>
      <c r="C16" s="5" t="s">
        <v>418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42" priority="145">
      <formula>MOD(ROW(),2)=0</formula>
    </cfRule>
  </conditionalFormatting>
  <conditionalFormatting sqref="B12:C12">
    <cfRule type="expression" dxfId="341" priority="141">
      <formula>MOD(ROW(),2)=0</formula>
    </cfRule>
  </conditionalFormatting>
  <conditionalFormatting sqref="A12 D12:L12 C18:L19 C17:J17 L17">
    <cfRule type="expression" dxfId="340" priority="144">
      <formula>MOD(ROW(),2)=0</formula>
    </cfRule>
  </conditionalFormatting>
  <conditionalFormatting sqref="A15 A19">
    <cfRule type="expression" dxfId="339" priority="143">
      <formula>MOD(ROW(),2)=0</formula>
    </cfRule>
  </conditionalFormatting>
  <conditionalFormatting sqref="B17:B19">
    <cfRule type="expression" dxfId="338" priority="142">
      <formula>MOD(ROW(),2)=0</formula>
    </cfRule>
  </conditionalFormatting>
  <conditionalFormatting sqref="K15">
    <cfRule type="expression" dxfId="337" priority="140">
      <formula>MOD(ROW(),2)=0</formula>
    </cfRule>
  </conditionalFormatting>
  <conditionalFormatting sqref="I16">
    <cfRule type="expression" dxfId="336" priority="139">
      <formula>MOD(ROW(),2)=0</formula>
    </cfRule>
  </conditionalFormatting>
  <conditionalFormatting sqref="D16">
    <cfRule type="expression" dxfId="335" priority="114">
      <formula>MOD(ROW(),2)=0</formula>
    </cfRule>
  </conditionalFormatting>
  <conditionalFormatting sqref="K16">
    <cfRule type="expression" dxfId="334" priority="103">
      <formula>MOD(ROW(),2)=0</formula>
    </cfRule>
  </conditionalFormatting>
  <conditionalFormatting sqref="D15">
    <cfRule type="expression" dxfId="333" priority="127">
      <formula>MOD(ROW(),2)=0</formula>
    </cfRule>
  </conditionalFormatting>
  <conditionalFormatting sqref="B15">
    <cfRule type="expression" dxfId="332" priority="119">
      <formula>MOD(ROW(),2)=0</formula>
    </cfRule>
  </conditionalFormatting>
  <conditionalFormatting sqref="C15">
    <cfRule type="expression" dxfId="331" priority="118">
      <formula>MOD(ROW(),2)=0</formula>
    </cfRule>
  </conditionalFormatting>
  <conditionalFormatting sqref="J16">
    <cfRule type="expression" dxfId="330" priority="102">
      <formula>MOD(ROW(),2)=0</formula>
    </cfRule>
  </conditionalFormatting>
  <conditionalFormatting sqref="K17">
    <cfRule type="expression" dxfId="329" priority="106">
      <formula>MOD(ROW(),2)=0</formula>
    </cfRule>
  </conditionalFormatting>
  <conditionalFormatting sqref="I15">
    <cfRule type="expression" dxfId="328" priority="101">
      <formula>MOD(ROW(),2)=0</formula>
    </cfRule>
  </conditionalFormatting>
  <conditionalFormatting sqref="A39:A40">
    <cfRule type="expression" dxfId="327" priority="95">
      <formula>MOD(ROW(),2)=0</formula>
    </cfRule>
  </conditionalFormatting>
  <conditionalFormatting sqref="A33 A41 A36">
    <cfRule type="expression" dxfId="326" priority="93">
      <formula>MOD(ROW(),2)=0</formula>
    </cfRule>
  </conditionalFormatting>
  <conditionalFormatting sqref="B39:B41">
    <cfRule type="expression" dxfId="325" priority="92">
      <formula>MOD(ROW(),2)=0</formula>
    </cfRule>
  </conditionalFormatting>
  <conditionalFormatting sqref="A32 D32:L32 C40:L41 A34:A35 A37:A38 C39:J39 L39">
    <cfRule type="expression" dxfId="324" priority="94">
      <formula>MOD(ROW(),2)=0</formula>
    </cfRule>
  </conditionalFormatting>
  <conditionalFormatting sqref="B32:C32">
    <cfRule type="expression" dxfId="323" priority="91">
      <formula>MOD(ROW(),2)=0</formula>
    </cfRule>
  </conditionalFormatting>
  <conditionalFormatting sqref="E33:H37 J33:K34 J36:J37">
    <cfRule type="expression" dxfId="322" priority="90">
      <formula>MOD(ROW(),2)=0</formula>
    </cfRule>
  </conditionalFormatting>
  <conditionalFormatting sqref="I34:I37">
    <cfRule type="expression" dxfId="321" priority="89">
      <formula>MOD(ROW(),2)=0</formula>
    </cfRule>
  </conditionalFormatting>
  <conditionalFormatting sqref="D34">
    <cfRule type="expression" dxfId="320" priority="75">
      <formula>MOD(ROW(),2)=0</formula>
    </cfRule>
  </conditionalFormatting>
  <conditionalFormatting sqref="D35">
    <cfRule type="expression" dxfId="319" priority="74">
      <formula>MOD(ROW(),2)=0</formula>
    </cfRule>
  </conditionalFormatting>
  <conditionalFormatting sqref="L33:L37">
    <cfRule type="expression" dxfId="318" priority="88">
      <formula>MOD(ROW(),2)=0</formula>
    </cfRule>
  </conditionalFormatting>
  <conditionalFormatting sqref="D37">
    <cfRule type="expression" dxfId="317" priority="73">
      <formula>MOD(ROW(),2)=0</formula>
    </cfRule>
  </conditionalFormatting>
  <conditionalFormatting sqref="D33">
    <cfRule type="expression" dxfId="316" priority="87">
      <formula>MOD(ROW(),2)=0</formula>
    </cfRule>
  </conditionalFormatting>
  <conditionalFormatting sqref="D36">
    <cfRule type="expression" dxfId="315" priority="86">
      <formula>MOD(ROW(),2)=0</formula>
    </cfRule>
  </conditionalFormatting>
  <conditionalFormatting sqref="C37">
    <cfRule type="expression" dxfId="314" priority="85">
      <formula>MOD(ROW(),2)=0</formula>
    </cfRule>
  </conditionalFormatting>
  <conditionalFormatting sqref="B37">
    <cfRule type="expression" dxfId="313" priority="84">
      <formula>MOD(ROW(),2)=0</formula>
    </cfRule>
  </conditionalFormatting>
  <conditionalFormatting sqref="C34:C36">
    <cfRule type="expression" dxfId="312" priority="83">
      <formula>MOD(ROW(),2)=0</formula>
    </cfRule>
  </conditionalFormatting>
  <conditionalFormatting sqref="B34:B36">
    <cfRule type="expression" dxfId="311" priority="82">
      <formula>MOD(ROW(),2)=0</formula>
    </cfRule>
  </conditionalFormatting>
  <conditionalFormatting sqref="C38">
    <cfRule type="expression" dxfId="310" priority="81">
      <formula>MOD(ROW(),2)=0</formula>
    </cfRule>
  </conditionalFormatting>
  <conditionalFormatting sqref="B38">
    <cfRule type="expression" dxfId="309" priority="80">
      <formula>MOD(ROW(),2)=0</formula>
    </cfRule>
  </conditionalFormatting>
  <conditionalFormatting sqref="B33">
    <cfRule type="expression" dxfId="308" priority="79">
      <formula>MOD(ROW(),2)=0</formula>
    </cfRule>
  </conditionalFormatting>
  <conditionalFormatting sqref="C33">
    <cfRule type="expression" dxfId="307" priority="78">
      <formula>MOD(ROW(),2)=0</formula>
    </cfRule>
  </conditionalFormatting>
  <conditionalFormatting sqref="B38">
    <cfRule type="expression" dxfId="306" priority="77">
      <formula>MOD(ROW(),2)=0</formula>
    </cfRule>
  </conditionalFormatting>
  <conditionalFormatting sqref="K37">
    <cfRule type="expression" dxfId="305" priority="69">
      <formula>MOD(ROW(),2)=0</formula>
    </cfRule>
  </conditionalFormatting>
  <conditionalFormatting sqref="K36">
    <cfRule type="expression" dxfId="304" priority="68">
      <formula>MOD(ROW(),2)=0</formula>
    </cfRule>
  </conditionalFormatting>
  <conditionalFormatting sqref="K39">
    <cfRule type="expression" dxfId="303" priority="70">
      <formula>MOD(ROW(),2)=0</formula>
    </cfRule>
  </conditionalFormatting>
  <conditionalFormatting sqref="K35">
    <cfRule type="expression" dxfId="302" priority="67">
      <formula>MOD(ROW(),2)=0</formula>
    </cfRule>
  </conditionalFormatting>
  <conditionalFormatting sqref="J35">
    <cfRule type="expression" dxfId="301" priority="66">
      <formula>MOD(ROW(),2)=0</formula>
    </cfRule>
  </conditionalFormatting>
  <conditionalFormatting sqref="I33">
    <cfRule type="expression" dxfId="300" priority="65">
      <formula>MOD(ROW(),2)=0</formula>
    </cfRule>
  </conditionalFormatting>
  <conditionalFormatting sqref="G38:K38">
    <cfRule type="expression" dxfId="299" priority="64">
      <formula>MOD(ROW(),2)=0</formula>
    </cfRule>
  </conditionalFormatting>
  <conditionalFormatting sqref="D38">
    <cfRule type="expression" dxfId="298" priority="62">
      <formula>MOD(ROW(),2)=0</formula>
    </cfRule>
  </conditionalFormatting>
  <conditionalFormatting sqref="F38">
    <cfRule type="expression" dxfId="297" priority="61">
      <formula>MOD(ROW(),2)=0</formula>
    </cfRule>
  </conditionalFormatting>
  <conditionalFormatting sqref="E38">
    <cfRule type="expression" dxfId="296" priority="63">
      <formula>MOD(ROW(),2)=0</formula>
    </cfRule>
  </conditionalFormatting>
  <conditionalFormatting sqref="L38">
    <cfRule type="expression" dxfId="295" priority="60">
      <formula>MOD(ROW(),2)=0</formula>
    </cfRule>
  </conditionalFormatting>
  <conditionalFormatting sqref="A57">
    <cfRule type="expression" dxfId="294" priority="59">
      <formula>MOD(ROW(),2)=0</formula>
    </cfRule>
  </conditionalFormatting>
  <conditionalFormatting sqref="B54:C54">
    <cfRule type="expression" dxfId="293" priority="55">
      <formula>MOD(ROW(),2)=0</formula>
    </cfRule>
  </conditionalFormatting>
  <conditionalFormatting sqref="A54 D54:L54 C59:L59 C57:J57 L57">
    <cfRule type="expression" dxfId="292" priority="58">
      <formula>MOD(ROW(),2)=0</formula>
    </cfRule>
  </conditionalFormatting>
  <conditionalFormatting sqref="A55 A59">
    <cfRule type="expression" dxfId="291" priority="57">
      <formula>MOD(ROW(),2)=0</formula>
    </cfRule>
  </conditionalFormatting>
  <conditionalFormatting sqref="B57 B59">
    <cfRule type="expression" dxfId="290" priority="56">
      <formula>MOD(ROW(),2)=0</formula>
    </cfRule>
  </conditionalFormatting>
  <conditionalFormatting sqref="J55:K55">
    <cfRule type="expression" dxfId="289" priority="54">
      <formula>MOD(ROW(),2)=0</formula>
    </cfRule>
  </conditionalFormatting>
  <conditionalFormatting sqref="D56">
    <cfRule type="expression" dxfId="288" priority="38">
      <formula>MOD(ROW(),2)=0</formula>
    </cfRule>
  </conditionalFormatting>
  <conditionalFormatting sqref="D55">
    <cfRule type="expression" dxfId="287" priority="51">
      <formula>MOD(ROW(),2)=0</formula>
    </cfRule>
  </conditionalFormatting>
  <conditionalFormatting sqref="B55">
    <cfRule type="expression" dxfId="286" priority="43">
      <formula>MOD(ROW(),2)=0</formula>
    </cfRule>
  </conditionalFormatting>
  <conditionalFormatting sqref="C55">
    <cfRule type="expression" dxfId="285" priority="42">
      <formula>MOD(ROW(),2)=0</formula>
    </cfRule>
  </conditionalFormatting>
  <conditionalFormatting sqref="K57">
    <cfRule type="expression" dxfId="284" priority="34">
      <formula>MOD(ROW(),2)=0</formula>
    </cfRule>
  </conditionalFormatting>
  <conditionalFormatting sqref="K56">
    <cfRule type="expression" dxfId="283" priority="31">
      <formula>MOD(ROW(),2)=0</formula>
    </cfRule>
  </conditionalFormatting>
  <conditionalFormatting sqref="J56">
    <cfRule type="expression" dxfId="282" priority="30">
      <formula>MOD(ROW(),2)=0</formula>
    </cfRule>
  </conditionalFormatting>
  <conditionalFormatting sqref="I55">
    <cfRule type="expression" dxfId="281" priority="29">
      <formula>MOD(ROW(),2)=0</formula>
    </cfRule>
  </conditionalFormatting>
  <conditionalFormatting sqref="L13:L14 A14:C14 E13:H14">
    <cfRule type="expression" dxfId="280" priority="18">
      <formula>MOD(ROW(),2)=0</formula>
    </cfRule>
  </conditionalFormatting>
  <conditionalFormatting sqref="A13">
    <cfRule type="expression" dxfId="279" priority="17">
      <formula>MOD(ROW(),2)=0</formula>
    </cfRule>
  </conditionalFormatting>
  <conditionalFormatting sqref="J13:K13">
    <cfRule type="expression" dxfId="278" priority="16">
      <formula>MOD(ROW(),2)=0</formula>
    </cfRule>
  </conditionalFormatting>
  <conditionalFormatting sqref="I14">
    <cfRule type="expression" dxfId="277" priority="15">
      <formula>MOD(ROW(),2)=0</formula>
    </cfRule>
  </conditionalFormatting>
  <conditionalFormatting sqref="D14">
    <cfRule type="expression" dxfId="276" priority="11">
      <formula>MOD(ROW(),2)=0</formula>
    </cfRule>
  </conditionalFormatting>
  <conditionalFormatting sqref="K14">
    <cfRule type="expression" dxfId="275" priority="10">
      <formula>MOD(ROW(),2)=0</formula>
    </cfRule>
  </conditionalFormatting>
  <conditionalFormatting sqref="D13">
    <cfRule type="expression" dxfId="274" priority="14">
      <formula>MOD(ROW(),2)=0</formula>
    </cfRule>
  </conditionalFormatting>
  <conditionalFormatting sqref="B13">
    <cfRule type="expression" dxfId="273" priority="13">
      <formula>MOD(ROW(),2)=0</formula>
    </cfRule>
  </conditionalFormatting>
  <conditionalFormatting sqref="C13">
    <cfRule type="expression" dxfId="272" priority="12">
      <formula>MOD(ROW(),2)=0</formula>
    </cfRule>
  </conditionalFormatting>
  <conditionalFormatting sqref="J14">
    <cfRule type="expression" dxfId="271" priority="9">
      <formula>MOD(ROW(),2)=0</formula>
    </cfRule>
  </conditionalFormatting>
  <conditionalFormatting sqref="I13">
    <cfRule type="expression" dxfId="270" priority="8">
      <formula>MOD(ROW(),2)=0</formula>
    </cfRule>
  </conditionalFormatting>
  <conditionalFormatting sqref="E15">
    <cfRule type="expression" dxfId="269" priority="7">
      <formula>MOD(ROW(),2)=0</formula>
    </cfRule>
  </conditionalFormatting>
  <conditionalFormatting sqref="E16">
    <cfRule type="expression" dxfId="268" priority="6">
      <formula>MOD(ROW(),2)=0</formula>
    </cfRule>
  </conditionalFormatting>
  <conditionalFormatting sqref="J15">
    <cfRule type="expression" dxfId="267" priority="5">
      <formula>MOD(ROW(),2)=0</formula>
    </cfRule>
  </conditionalFormatting>
  <conditionalFormatting sqref="A58">
    <cfRule type="expression" dxfId="266" priority="4">
      <formula>MOD(ROW(),2)=0</formula>
    </cfRule>
  </conditionalFormatting>
  <conditionalFormatting sqref="B58">
    <cfRule type="expression" dxfId="265" priority="2">
      <formula>MOD(ROW(),2)=0</formula>
    </cfRule>
  </conditionalFormatting>
  <conditionalFormatting sqref="C58:J58 L58">
    <cfRule type="expression" dxfId="264" priority="3">
      <formula>MOD(ROW(),2)=0</formula>
    </cfRule>
  </conditionalFormatting>
  <conditionalFormatting sqref="K58">
    <cfRule type="expression" dxfId="26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63"/>
  <sheetViews>
    <sheetView view="pageBreakPreview" topLeftCell="A37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374</v>
      </c>
      <c r="C36" s="5" t="s">
        <v>373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375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484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376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377</v>
      </c>
      <c r="C39" s="5" t="s">
        <v>380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300</v>
      </c>
      <c r="C40" s="6" t="s">
        <v>299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374</v>
      </c>
      <c r="C57" s="5" t="s">
        <v>373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378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379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423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2" priority="248">
      <formula>MOD(ROW(),2)=0</formula>
    </cfRule>
  </conditionalFormatting>
  <conditionalFormatting sqref="A20:A21">
    <cfRule type="expression" dxfId="261" priority="116">
      <formula>MOD(ROW(),2)=0</formula>
    </cfRule>
  </conditionalFormatting>
  <conditionalFormatting sqref="B20:B22">
    <cfRule type="expression" dxfId="260" priority="113">
      <formula>MOD(ROW(),2)=0</formula>
    </cfRule>
  </conditionalFormatting>
  <conditionalFormatting sqref="D12:L12 C20:L22 A12:A19 E13:H13 J13:L13">
    <cfRule type="expression" dxfId="259" priority="115">
      <formula>MOD(ROW(),2)=0</formula>
    </cfRule>
  </conditionalFormatting>
  <conditionalFormatting sqref="A22">
    <cfRule type="expression" dxfId="258" priority="114">
      <formula>MOD(ROW(),2)=0</formula>
    </cfRule>
  </conditionalFormatting>
  <conditionalFormatting sqref="B12:C13">
    <cfRule type="expression" dxfId="257" priority="112">
      <formula>MOD(ROW(),2)=0</formula>
    </cfRule>
  </conditionalFormatting>
  <conditionalFormatting sqref="I14:I18">
    <cfRule type="expression" dxfId="256" priority="110">
      <formula>MOD(ROW(),2)=0</formula>
    </cfRule>
  </conditionalFormatting>
  <conditionalFormatting sqref="L14:L19">
    <cfRule type="expression" dxfId="255" priority="109">
      <formula>MOD(ROW(),2)=0</formula>
    </cfRule>
  </conditionalFormatting>
  <conditionalFormatting sqref="E14:H18 J14:K18">
    <cfRule type="expression" dxfId="254" priority="111">
      <formula>MOD(ROW(),2)=0</formula>
    </cfRule>
  </conditionalFormatting>
  <conditionalFormatting sqref="B14:B18">
    <cfRule type="expression" dxfId="253" priority="108">
      <formula>MOD(ROW(),2)=0</formula>
    </cfRule>
  </conditionalFormatting>
  <conditionalFormatting sqref="D14:D18">
    <cfRule type="expression" dxfId="252" priority="107">
      <formula>MOD(ROW(),2)=0</formula>
    </cfRule>
  </conditionalFormatting>
  <conditionalFormatting sqref="C14:C16">
    <cfRule type="expression" dxfId="251" priority="106">
      <formula>MOD(ROW(),2)=0</formula>
    </cfRule>
  </conditionalFormatting>
  <conditionalFormatting sqref="C17:C18">
    <cfRule type="expression" dxfId="250" priority="105">
      <formula>MOD(ROW(),2)=0</formula>
    </cfRule>
  </conditionalFormatting>
  <conditionalFormatting sqref="B19">
    <cfRule type="expression" dxfId="249" priority="104">
      <formula>MOD(ROW(),2)=0</formula>
    </cfRule>
  </conditionalFormatting>
  <conditionalFormatting sqref="E19">
    <cfRule type="expression" dxfId="248" priority="101">
      <formula>MOD(ROW(),2)=0</formula>
    </cfRule>
  </conditionalFormatting>
  <conditionalFormatting sqref="C19">
    <cfRule type="expression" dxfId="247" priority="103">
      <formula>MOD(ROW(),2)=0</formula>
    </cfRule>
  </conditionalFormatting>
  <conditionalFormatting sqref="G19:K19">
    <cfRule type="expression" dxfId="246" priority="102">
      <formula>MOD(ROW(),2)=0</formula>
    </cfRule>
  </conditionalFormatting>
  <conditionalFormatting sqref="D19">
    <cfRule type="expression" dxfId="245" priority="100">
      <formula>MOD(ROW(),2)=0</formula>
    </cfRule>
  </conditionalFormatting>
  <conditionalFormatting sqref="F19">
    <cfRule type="expression" dxfId="244" priority="99">
      <formula>MOD(ROW(),2)=0</formula>
    </cfRule>
  </conditionalFormatting>
  <conditionalFormatting sqref="D13">
    <cfRule type="expression" dxfId="243" priority="98">
      <formula>MOD(ROW(),2)=0</formula>
    </cfRule>
  </conditionalFormatting>
  <conditionalFormatting sqref="I13">
    <cfRule type="expression" dxfId="242" priority="97">
      <formula>MOD(ROW(),2)=0</formula>
    </cfRule>
  </conditionalFormatting>
  <conditionalFormatting sqref="B56:C56">
    <cfRule type="expression" dxfId="241" priority="81">
      <formula>MOD(ROW(),2)=0</formula>
    </cfRule>
  </conditionalFormatting>
  <conditionalFormatting sqref="A60:A61">
    <cfRule type="expression" dxfId="240" priority="85">
      <formula>MOD(ROW(),2)=0</formula>
    </cfRule>
  </conditionalFormatting>
  <conditionalFormatting sqref="B60:B62">
    <cfRule type="expression" dxfId="239" priority="82">
      <formula>MOD(ROW(),2)=0</formula>
    </cfRule>
  </conditionalFormatting>
  <conditionalFormatting sqref="D56:L56 C60:L62">
    <cfRule type="expression" dxfId="238" priority="84">
      <formula>MOD(ROW(),2)=0</formula>
    </cfRule>
  </conditionalFormatting>
  <conditionalFormatting sqref="A62">
    <cfRule type="expression" dxfId="237" priority="83">
      <formula>MOD(ROW(),2)=0</formula>
    </cfRule>
  </conditionalFormatting>
  <conditionalFormatting sqref="B59">
    <cfRule type="expression" dxfId="236" priority="74">
      <formula>MOD(ROW(),2)=0</formula>
    </cfRule>
  </conditionalFormatting>
  <conditionalFormatting sqref="E59">
    <cfRule type="expression" dxfId="235" priority="71">
      <formula>MOD(ROW(),2)=0</formula>
    </cfRule>
  </conditionalFormatting>
  <conditionalFormatting sqref="C59">
    <cfRule type="expression" dxfId="234" priority="73">
      <formula>MOD(ROW(),2)=0</formula>
    </cfRule>
  </conditionalFormatting>
  <conditionalFormatting sqref="G59:K59">
    <cfRule type="expression" dxfId="233" priority="72">
      <formula>MOD(ROW(),2)=0</formula>
    </cfRule>
  </conditionalFormatting>
  <conditionalFormatting sqref="D59">
    <cfRule type="expression" dxfId="232" priority="70">
      <formula>MOD(ROW(),2)=0</formula>
    </cfRule>
  </conditionalFormatting>
  <conditionalFormatting sqref="F59">
    <cfRule type="expression" dxfId="231" priority="67">
      <formula>MOD(ROW(),2)=0</formula>
    </cfRule>
  </conditionalFormatting>
  <conditionalFormatting sqref="E58">
    <cfRule type="expression" dxfId="230" priority="58">
      <formula>MOD(ROW(),2)=0</formula>
    </cfRule>
  </conditionalFormatting>
  <conditionalFormatting sqref="D58">
    <cfRule type="expression" dxfId="229" priority="57">
      <formula>MOD(ROW(),2)=0</formula>
    </cfRule>
  </conditionalFormatting>
  <conditionalFormatting sqref="A41:A42">
    <cfRule type="expression" dxfId="228" priority="56">
      <formula>MOD(ROW(),2)=0</formula>
    </cfRule>
  </conditionalFormatting>
  <conditionalFormatting sqref="B41:B43">
    <cfRule type="expression" dxfId="227" priority="53">
      <formula>MOD(ROW(),2)=0</formula>
    </cfRule>
  </conditionalFormatting>
  <conditionalFormatting sqref="D35:L35 C41:L43 A35:A40 E36:H36 J36:L36">
    <cfRule type="expression" dxfId="226" priority="55">
      <formula>MOD(ROW(),2)=0</formula>
    </cfRule>
  </conditionalFormatting>
  <conditionalFormatting sqref="A43">
    <cfRule type="expression" dxfId="225" priority="54">
      <formula>MOD(ROW(),2)=0</formula>
    </cfRule>
  </conditionalFormatting>
  <conditionalFormatting sqref="B35:C36">
    <cfRule type="expression" dxfId="224" priority="52">
      <formula>MOD(ROW(),2)=0</formula>
    </cfRule>
  </conditionalFormatting>
  <conditionalFormatting sqref="I37:I40">
    <cfRule type="expression" dxfId="223" priority="50">
      <formula>MOD(ROW(),2)=0</formula>
    </cfRule>
  </conditionalFormatting>
  <conditionalFormatting sqref="L37:L40">
    <cfRule type="expression" dxfId="222" priority="49">
      <formula>MOD(ROW(),2)=0</formula>
    </cfRule>
  </conditionalFormatting>
  <conditionalFormatting sqref="J37:K40 F37:H40">
    <cfRule type="expression" dxfId="221" priority="51">
      <formula>MOD(ROW(),2)=0</formula>
    </cfRule>
  </conditionalFormatting>
  <conditionalFormatting sqref="B37:B40">
    <cfRule type="expression" dxfId="220" priority="48">
      <formula>MOD(ROW(),2)=0</formula>
    </cfRule>
  </conditionalFormatting>
  <conditionalFormatting sqref="C37:C39">
    <cfRule type="expression" dxfId="219" priority="47">
      <formula>MOD(ROW(),2)=0</formula>
    </cfRule>
  </conditionalFormatting>
  <conditionalFormatting sqref="C40">
    <cfRule type="expression" dxfId="218" priority="46">
      <formula>MOD(ROW(),2)=0</formula>
    </cfRule>
  </conditionalFormatting>
  <conditionalFormatting sqref="D36">
    <cfRule type="expression" dxfId="217" priority="40">
      <formula>MOD(ROW(),2)=0</formula>
    </cfRule>
  </conditionalFormatting>
  <conditionalFormatting sqref="I36">
    <cfRule type="expression" dxfId="216" priority="39">
      <formula>MOD(ROW(),2)=0</formula>
    </cfRule>
  </conditionalFormatting>
  <conditionalFormatting sqref="E37">
    <cfRule type="expression" dxfId="215" priority="37">
      <formula>MOD(ROW(),2)=0</formula>
    </cfRule>
  </conditionalFormatting>
  <conditionalFormatting sqref="D37">
    <cfRule type="expression" dxfId="214" priority="36">
      <formula>MOD(ROW(),2)=0</formula>
    </cfRule>
  </conditionalFormatting>
  <conditionalFormatting sqref="E38">
    <cfRule type="expression" dxfId="213" priority="35">
      <formula>MOD(ROW(),2)=0</formula>
    </cfRule>
  </conditionalFormatting>
  <conditionalFormatting sqref="D38">
    <cfRule type="expression" dxfId="212" priority="34">
      <formula>MOD(ROW(),2)=0</formula>
    </cfRule>
  </conditionalFormatting>
  <conditionalFormatting sqref="E39">
    <cfRule type="expression" dxfId="211" priority="33">
      <formula>MOD(ROW(),2)=0</formula>
    </cfRule>
  </conditionalFormatting>
  <conditionalFormatting sqref="D39">
    <cfRule type="expression" dxfId="210" priority="32">
      <formula>MOD(ROW(),2)=0</formula>
    </cfRule>
  </conditionalFormatting>
  <conditionalFormatting sqref="E40">
    <cfRule type="expression" dxfId="209" priority="31">
      <formula>MOD(ROW(),2)=0</formula>
    </cfRule>
  </conditionalFormatting>
  <conditionalFormatting sqref="D40">
    <cfRule type="expression" dxfId="208" priority="30">
      <formula>MOD(ROW(),2)=0</formula>
    </cfRule>
  </conditionalFormatting>
  <conditionalFormatting sqref="A57 E57:H57 J57:L57">
    <cfRule type="expression" dxfId="207" priority="27">
      <formula>MOD(ROW(),2)=0</formula>
    </cfRule>
  </conditionalFormatting>
  <conditionalFormatting sqref="B57:C57">
    <cfRule type="expression" dxfId="206" priority="26">
      <formula>MOD(ROW(),2)=0</formula>
    </cfRule>
  </conditionalFormatting>
  <conditionalFormatting sqref="D57">
    <cfRule type="expression" dxfId="205" priority="25">
      <formula>MOD(ROW(),2)=0</formula>
    </cfRule>
  </conditionalFormatting>
  <conditionalFormatting sqref="I57">
    <cfRule type="expression" dxfId="204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1"/>
  <sheetViews>
    <sheetView view="pageBreakPreview" topLeftCell="A127" zoomScale="85" zoomScaleNormal="85" zoomScaleSheetLayoutView="85" workbookViewId="0">
      <selection activeCell="C149" sqref="C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250</v>
      </c>
      <c r="C31" s="5" t="s">
        <v>251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247</v>
      </c>
      <c r="C33" s="5" t="s">
        <v>248</v>
      </c>
      <c r="D33" s="5" t="s">
        <v>249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505</v>
      </c>
      <c r="C50" s="5" t="s">
        <v>507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504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510</v>
      </c>
      <c r="C53" s="5" t="s">
        <v>508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512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511</v>
      </c>
      <c r="C54" s="5" t="s">
        <v>509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513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order_statuses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　ステータス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283</v>
      </c>
      <c r="C71" s="5" t="s">
        <v>284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 t="s">
        <v>34</v>
      </c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38</v>
      </c>
    </row>
    <row r="78" spans="1:18" ht="17.25" customHeight="1">
      <c r="B78" s="16" t="s">
        <v>27</v>
      </c>
      <c r="C78" s="22" t="str">
        <f>view!$D$46</f>
        <v>cargo_names</v>
      </c>
      <c r="F78" s="35" t="s">
        <v>1</v>
      </c>
      <c r="G78" s="36" t="str">
        <f>view!$G$46</f>
        <v>○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view!$E$46&amp;"　"&amp;view!$F$46</f>
        <v>荷物　品名</v>
      </c>
      <c r="F79" s="35" t="s">
        <v>2</v>
      </c>
      <c r="G79" s="36">
        <f>view!$H$46</f>
        <v>0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view!$A$46</f>
        <v>38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view!$C$46</f>
        <v>master</v>
      </c>
      <c r="F81" s="35" t="s">
        <v>36</v>
      </c>
      <c r="G81" s="36">
        <f>view!$I$46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474</v>
      </c>
      <c r="C89" s="5" t="s">
        <v>473</v>
      </c>
      <c r="D89" s="5" t="s">
        <v>77</v>
      </c>
      <c r="E89" s="5">
        <v>32</v>
      </c>
      <c r="F89" s="3"/>
      <c r="G89" s="3"/>
      <c r="H89" s="3"/>
      <c r="I89" s="3" t="s">
        <v>5</v>
      </c>
      <c r="J89" s="3"/>
      <c r="K89" s="3"/>
      <c r="L89" s="5" t="s">
        <v>34</v>
      </c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84</v>
      </c>
      <c r="C90" s="5" t="s">
        <v>30</v>
      </c>
      <c r="D90" s="5" t="s">
        <v>77</v>
      </c>
      <c r="E90" s="5">
        <v>32</v>
      </c>
      <c r="F90" s="3"/>
      <c r="G90" s="3"/>
      <c r="H90" s="3"/>
      <c r="I90" s="3"/>
      <c r="J90" s="3"/>
      <c r="K90" s="3" t="s">
        <v>5</v>
      </c>
      <c r="L90" s="5"/>
      <c r="M90" s="9"/>
      <c r="N90" s="9"/>
      <c r="O90" s="9"/>
      <c r="P90" s="9"/>
      <c r="Q90" s="9"/>
      <c r="R90" s="9"/>
    </row>
    <row r="91" spans="1:18" ht="17.25" customHeight="1">
      <c r="A91" s="3"/>
      <c r="B91" s="6" t="s">
        <v>19</v>
      </c>
      <c r="C91" s="5" t="s">
        <v>110</v>
      </c>
      <c r="D91" s="5" t="s">
        <v>108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20</v>
      </c>
      <c r="C92" s="5" t="s">
        <v>111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21</v>
      </c>
      <c r="C93" s="5" t="s">
        <v>112</v>
      </c>
      <c r="D93" s="5" t="s">
        <v>108</v>
      </c>
      <c r="E93" s="5"/>
      <c r="F93" s="3"/>
      <c r="G93" s="3"/>
      <c r="H93" s="3"/>
      <c r="I93" s="3"/>
      <c r="J93" s="3"/>
      <c r="K93" s="3" t="s">
        <v>5</v>
      </c>
      <c r="L93" s="5" t="s">
        <v>49</v>
      </c>
    </row>
    <row r="94" spans="1:18" ht="17.25" customHeight="1">
      <c r="A94" s="61"/>
      <c r="B94" s="8"/>
      <c r="C94" s="8"/>
      <c r="D94" s="8"/>
      <c r="E94" s="8"/>
      <c r="F94" s="61"/>
      <c r="G94" s="61"/>
      <c r="H94" s="61"/>
      <c r="I94" s="61"/>
      <c r="J94" s="61"/>
      <c r="K94" s="61"/>
      <c r="L94" s="8"/>
    </row>
    <row r="95" spans="1:18" ht="17.25" customHeight="1">
      <c r="A95" s="1" t="s">
        <v>8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>
        <f>C98</f>
        <v>39</v>
      </c>
    </row>
    <row r="96" spans="1:18" ht="17.25" customHeight="1">
      <c r="B96" s="16" t="s">
        <v>27</v>
      </c>
      <c r="C96" s="22" t="str">
        <f>view!$D$47</f>
        <v>cargo_forms</v>
      </c>
      <c r="F96" s="35" t="s">
        <v>1</v>
      </c>
      <c r="G96" s="36" t="str">
        <f>view!$G$47</f>
        <v>○</v>
      </c>
      <c r="H96" s="26" t="s">
        <v>42</v>
      </c>
      <c r="I96" s="23"/>
      <c r="J96" s="27"/>
      <c r="K96" s="27"/>
      <c r="L96" s="28"/>
    </row>
    <row r="97" spans="1:18" ht="17.25" customHeight="1">
      <c r="B97" s="16" t="s">
        <v>16</v>
      </c>
      <c r="C97" s="11" t="str">
        <f>view!$E$47&amp;"　"&amp;view!$F$47</f>
        <v>荷物　荷姿</v>
      </c>
      <c r="F97" s="35" t="s">
        <v>2</v>
      </c>
      <c r="G97" s="36">
        <f>view!$H$47</f>
        <v>0</v>
      </c>
      <c r="H97" s="24"/>
      <c r="I97" s="25"/>
      <c r="J97" s="13"/>
      <c r="K97" s="13"/>
      <c r="L97" s="29"/>
    </row>
    <row r="98" spans="1:18" ht="17.25" customHeight="1">
      <c r="B98" s="16" t="s">
        <v>38</v>
      </c>
      <c r="C98" s="33">
        <f>view!$A$47</f>
        <v>39</v>
      </c>
      <c r="F98" s="35"/>
      <c r="G98" s="36"/>
      <c r="H98" s="24"/>
      <c r="I98" s="25"/>
      <c r="J98" s="13"/>
      <c r="K98" s="13"/>
      <c r="L98" s="29"/>
    </row>
    <row r="99" spans="1:18" ht="17.25" customHeight="1">
      <c r="B99" s="16" t="s">
        <v>39</v>
      </c>
      <c r="C99" s="33" t="str">
        <f>view!$C$47</f>
        <v>master</v>
      </c>
      <c r="F99" s="35" t="s">
        <v>36</v>
      </c>
      <c r="G99" s="36">
        <f>view!$I$47</f>
        <v>0</v>
      </c>
      <c r="H99" s="24"/>
      <c r="I99" s="25"/>
      <c r="J99" s="13"/>
      <c r="K99" s="13"/>
      <c r="L99" s="29"/>
    </row>
    <row r="100" spans="1:18" ht="17.25" customHeight="1">
      <c r="B100" s="16" t="s">
        <v>28</v>
      </c>
      <c r="C100" s="11" t="s">
        <v>43</v>
      </c>
      <c r="F100" s="56"/>
      <c r="G100" s="57"/>
      <c r="H100" s="24"/>
      <c r="I100" s="25"/>
      <c r="J100" s="13"/>
      <c r="K100" s="13"/>
      <c r="L100" s="29"/>
    </row>
    <row r="101" spans="1:18" ht="17.25" customHeight="1">
      <c r="B101" s="16" t="s">
        <v>40</v>
      </c>
      <c r="C101" s="34">
        <v>43195</v>
      </c>
      <c r="D101" s="32"/>
      <c r="E101" s="32"/>
      <c r="G101" s="25"/>
      <c r="H101" s="24"/>
      <c r="I101" s="25"/>
      <c r="J101" s="13"/>
      <c r="K101" s="13"/>
      <c r="L101" s="29"/>
    </row>
    <row r="102" spans="1:18" ht="17.25" customHeight="1">
      <c r="B102" s="16" t="s">
        <v>41</v>
      </c>
      <c r="C102" s="34">
        <v>43195</v>
      </c>
      <c r="D102" s="32"/>
      <c r="E102" s="32"/>
      <c r="G102" s="25"/>
      <c r="H102" s="20"/>
      <c r="I102" s="21"/>
      <c r="J102" s="30"/>
      <c r="K102" s="30"/>
      <c r="L102" s="31"/>
    </row>
    <row r="103" spans="1:18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8" s="2" customFormat="1" ht="17.25" customHeight="1">
      <c r="A104" s="1" t="s">
        <v>29</v>
      </c>
    </row>
    <row r="105" spans="1:18" s="2" customFormat="1" ht="17.25" customHeight="1">
      <c r="A105" s="14" t="s">
        <v>9</v>
      </c>
      <c r="B105" s="15" t="s">
        <v>10</v>
      </c>
      <c r="C105" s="14" t="s">
        <v>80</v>
      </c>
      <c r="D105" s="14" t="s">
        <v>79</v>
      </c>
      <c r="E105" s="14" t="s">
        <v>78</v>
      </c>
      <c r="F105" s="4" t="s">
        <v>65</v>
      </c>
      <c r="G105" s="4" t="s">
        <v>11</v>
      </c>
      <c r="H105" s="4" t="s">
        <v>12</v>
      </c>
      <c r="I105" s="4" t="s">
        <v>13</v>
      </c>
      <c r="J105" s="4" t="s">
        <v>14</v>
      </c>
      <c r="K105" s="4" t="s">
        <v>15</v>
      </c>
      <c r="L105" s="14" t="s">
        <v>7</v>
      </c>
      <c r="M105" s="7"/>
      <c r="N105" s="7"/>
      <c r="O105" s="7"/>
      <c r="P105" s="7"/>
    </row>
    <row r="106" spans="1:18" s="2" customFormat="1" ht="17.25" customHeight="1">
      <c r="A106" s="3">
        <v>1</v>
      </c>
      <c r="B106" s="6" t="s">
        <v>17</v>
      </c>
      <c r="C106" s="5" t="s">
        <v>22</v>
      </c>
      <c r="D106" s="5" t="s">
        <v>81</v>
      </c>
      <c r="E106" s="5">
        <v>20</v>
      </c>
      <c r="F106" s="3" t="s">
        <v>23</v>
      </c>
      <c r="G106" s="3" t="s">
        <v>23</v>
      </c>
      <c r="H106" s="3" t="s">
        <v>23</v>
      </c>
      <c r="I106" s="3"/>
      <c r="J106" s="3"/>
      <c r="K106" s="3"/>
      <c r="L106" s="5" t="s">
        <v>18</v>
      </c>
      <c r="M106" s="8"/>
      <c r="N106" s="8"/>
      <c r="O106" s="8"/>
      <c r="P106" s="8"/>
    </row>
    <row r="107" spans="1:18" ht="17.25" customHeight="1">
      <c r="A107" s="3">
        <v>2</v>
      </c>
      <c r="B107" s="6" t="s">
        <v>476</v>
      </c>
      <c r="C107" s="5" t="s">
        <v>475</v>
      </c>
      <c r="D107" s="5" t="s">
        <v>77</v>
      </c>
      <c r="E107" s="5">
        <v>32</v>
      </c>
      <c r="F107" s="3"/>
      <c r="G107" s="3"/>
      <c r="H107" s="3"/>
      <c r="I107" s="3" t="s">
        <v>5</v>
      </c>
      <c r="J107" s="3"/>
      <c r="K107" s="3"/>
      <c r="L107" s="5" t="s">
        <v>34</v>
      </c>
      <c r="M107" s="9"/>
      <c r="N107" s="9"/>
      <c r="O107" s="9"/>
      <c r="P107" s="9"/>
      <c r="Q107" s="9"/>
      <c r="R107" s="9"/>
    </row>
    <row r="108" spans="1:18" ht="17.25" customHeight="1">
      <c r="A108" s="3">
        <v>3</v>
      </c>
      <c r="B108" s="6" t="s">
        <v>84</v>
      </c>
      <c r="C108" s="5" t="s">
        <v>30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  <c r="M108" s="9"/>
      <c r="N108" s="9"/>
      <c r="O108" s="9"/>
      <c r="P108" s="9"/>
      <c r="Q108" s="9"/>
      <c r="R108" s="9"/>
    </row>
    <row r="109" spans="1:18" ht="17.25" customHeight="1">
      <c r="A109" s="3"/>
      <c r="B109" s="6" t="s">
        <v>19</v>
      </c>
      <c r="C109" s="5" t="s">
        <v>110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20</v>
      </c>
      <c r="C110" s="5" t="s">
        <v>111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21</v>
      </c>
      <c r="C111" s="5" t="s">
        <v>112</v>
      </c>
      <c r="D111" s="5" t="s">
        <v>108</v>
      </c>
      <c r="E111" s="5"/>
      <c r="F111" s="3"/>
      <c r="G111" s="3"/>
      <c r="H111" s="3"/>
      <c r="I111" s="3"/>
      <c r="J111" s="3"/>
      <c r="K111" s="3" t="s">
        <v>5</v>
      </c>
      <c r="L111" s="5" t="s">
        <v>49</v>
      </c>
    </row>
    <row r="112" spans="1:18" ht="17.25" customHeight="1">
      <c r="A112" s="61"/>
      <c r="B112" s="8"/>
      <c r="C112" s="8"/>
      <c r="D112" s="8"/>
      <c r="E112" s="8"/>
      <c r="F112" s="61"/>
      <c r="G112" s="61"/>
      <c r="H112" s="61"/>
      <c r="I112" s="61"/>
      <c r="J112" s="61"/>
      <c r="K112" s="61"/>
      <c r="L112" s="8"/>
    </row>
    <row r="113" spans="1:18" ht="17.25" customHeight="1">
      <c r="A113" s="1" t="s">
        <v>8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>
        <f>C116</f>
        <v>40</v>
      </c>
    </row>
    <row r="114" spans="1:18" ht="17.25" customHeight="1">
      <c r="B114" s="16" t="s">
        <v>87</v>
      </c>
      <c r="C114" s="22" t="str">
        <f>view!$D$48</f>
        <v>evaluation_items</v>
      </c>
      <c r="F114" s="35" t="s">
        <v>1</v>
      </c>
      <c r="G114" s="36" t="str">
        <f>view!$G$48</f>
        <v>○</v>
      </c>
      <c r="H114" s="26" t="s">
        <v>42</v>
      </c>
      <c r="I114" s="23"/>
      <c r="J114" s="27"/>
      <c r="K114" s="27"/>
      <c r="L114" s="28"/>
    </row>
    <row r="115" spans="1:18" ht="17.25" customHeight="1">
      <c r="B115" s="16" t="s">
        <v>123</v>
      </c>
      <c r="C115" s="11" t="str">
        <f>view!$E$48&amp;"　"&amp;view!$F$48</f>
        <v>評価　項目名</v>
      </c>
      <c r="F115" s="35" t="s">
        <v>2</v>
      </c>
      <c r="G115" s="36" t="str">
        <f>view!$H$48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92</v>
      </c>
      <c r="C116" s="33">
        <f>view!$A$48</f>
        <v>40</v>
      </c>
      <c r="F116" s="35"/>
      <c r="G116" s="36"/>
      <c r="H116" s="24"/>
      <c r="I116" s="25"/>
      <c r="J116" s="13"/>
      <c r="K116" s="13"/>
      <c r="L116" s="29"/>
    </row>
    <row r="117" spans="1:18" ht="17.25" customHeight="1">
      <c r="B117" s="16" t="s">
        <v>93</v>
      </c>
      <c r="C117" s="33" t="str">
        <f>view!$C$48</f>
        <v>master</v>
      </c>
      <c r="F117" s="35" t="s">
        <v>36</v>
      </c>
      <c r="G117" s="36">
        <f>view!$I$48</f>
        <v>0</v>
      </c>
      <c r="H117" s="24"/>
      <c r="I117" s="25"/>
      <c r="J117" s="13"/>
      <c r="K117" s="13"/>
      <c r="L117" s="29"/>
    </row>
    <row r="118" spans="1:18" ht="17.25" customHeight="1">
      <c r="B118" s="16" t="s">
        <v>94</v>
      </c>
      <c r="C118" s="11" t="s">
        <v>95</v>
      </c>
      <c r="F118" s="56"/>
      <c r="G118" s="57"/>
      <c r="H118" s="24"/>
      <c r="I118" s="25"/>
      <c r="J118" s="13"/>
      <c r="K118" s="13"/>
      <c r="L118" s="29"/>
    </row>
    <row r="119" spans="1:18" ht="17.25" customHeight="1">
      <c r="B119" s="16" t="s">
        <v>96</v>
      </c>
      <c r="C119" s="34">
        <v>43195</v>
      </c>
      <c r="D119" s="32"/>
      <c r="E119" s="32"/>
      <c r="G119" s="25"/>
      <c r="H119" s="24"/>
      <c r="I119" s="25"/>
      <c r="J119" s="13"/>
      <c r="K119" s="13"/>
      <c r="L119" s="29"/>
    </row>
    <row r="120" spans="1:18" ht="17.25" customHeight="1">
      <c r="B120" s="16" t="s">
        <v>97</v>
      </c>
      <c r="C120" s="34">
        <v>43195</v>
      </c>
      <c r="D120" s="32"/>
      <c r="E120" s="32"/>
      <c r="G120" s="25"/>
      <c r="H120" s="20"/>
      <c r="I120" s="21"/>
      <c r="J120" s="30"/>
      <c r="K120" s="30"/>
      <c r="L120" s="31"/>
    </row>
    <row r="121" spans="1:18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8" s="2" customFormat="1" ht="17.25" customHeight="1">
      <c r="A122" s="1" t="s">
        <v>29</v>
      </c>
    </row>
    <row r="123" spans="1:18" s="2" customFormat="1" ht="17.25" customHeight="1">
      <c r="A123" s="14" t="s">
        <v>9</v>
      </c>
      <c r="B123" s="15" t="s">
        <v>117</v>
      </c>
      <c r="C123" s="14" t="s">
        <v>118</v>
      </c>
      <c r="D123" s="14" t="s">
        <v>119</v>
      </c>
      <c r="E123" s="14" t="s">
        <v>105</v>
      </c>
      <c r="F123" s="4" t="s">
        <v>109</v>
      </c>
      <c r="G123" s="4" t="s">
        <v>11</v>
      </c>
      <c r="H123" s="4" t="s">
        <v>12</v>
      </c>
      <c r="I123" s="4" t="s">
        <v>13</v>
      </c>
      <c r="J123" s="4" t="s">
        <v>14</v>
      </c>
      <c r="K123" s="4" t="s">
        <v>120</v>
      </c>
      <c r="L123" s="14" t="s">
        <v>7</v>
      </c>
      <c r="M123" s="7"/>
      <c r="N123" s="7"/>
      <c r="O123" s="7"/>
      <c r="P123" s="7"/>
    </row>
    <row r="124" spans="1:18" s="2" customFormat="1" ht="17.25" customHeight="1">
      <c r="A124" s="3">
        <v>1</v>
      </c>
      <c r="B124" s="6" t="s">
        <v>17</v>
      </c>
      <c r="C124" s="5" t="s">
        <v>121</v>
      </c>
      <c r="D124" s="5" t="s">
        <v>122</v>
      </c>
      <c r="E124" s="5">
        <v>20</v>
      </c>
      <c r="F124" s="3" t="s">
        <v>23</v>
      </c>
      <c r="G124" s="3" t="s">
        <v>23</v>
      </c>
      <c r="H124" s="3" t="s">
        <v>23</v>
      </c>
      <c r="I124" s="3"/>
      <c r="J124" s="3"/>
      <c r="K124" s="3"/>
      <c r="L124" s="5" t="s">
        <v>18</v>
      </c>
      <c r="M124" s="8"/>
      <c r="N124" s="8"/>
      <c r="O124" s="8"/>
      <c r="P124" s="8"/>
    </row>
    <row r="125" spans="1:18" s="2" customFormat="1" ht="17.25" customHeight="1">
      <c r="A125" s="3">
        <v>2</v>
      </c>
      <c r="B125" s="6" t="s">
        <v>485</v>
      </c>
      <c r="C125" s="5" t="s">
        <v>486</v>
      </c>
      <c r="D125" s="5" t="s">
        <v>85</v>
      </c>
      <c r="E125" s="5">
        <v>32</v>
      </c>
      <c r="F125" s="3"/>
      <c r="G125" s="3"/>
      <c r="H125" s="3"/>
      <c r="I125" s="3" t="s">
        <v>5</v>
      </c>
      <c r="J125" s="3"/>
      <c r="K125" s="3"/>
      <c r="L125" s="5" t="s">
        <v>141</v>
      </c>
      <c r="M125" s="8"/>
      <c r="N125" s="8"/>
      <c r="O125" s="8"/>
      <c r="P125" s="8"/>
    </row>
    <row r="126" spans="1:18" ht="17.25" customHeight="1">
      <c r="A126" s="3">
        <v>3</v>
      </c>
      <c r="B126" s="6" t="s">
        <v>519</v>
      </c>
      <c r="C126" s="6" t="s">
        <v>517</v>
      </c>
      <c r="D126" s="5" t="s">
        <v>85</v>
      </c>
      <c r="E126" s="5">
        <v>32</v>
      </c>
      <c r="F126" s="3"/>
      <c r="G126" s="3"/>
      <c r="H126" s="3"/>
      <c r="I126" s="3"/>
      <c r="J126" s="3"/>
      <c r="K126" s="3"/>
      <c r="L126" s="5" t="s">
        <v>518</v>
      </c>
      <c r="M126" s="9"/>
      <c r="N126" s="9"/>
      <c r="O126" s="9"/>
      <c r="P126" s="9"/>
      <c r="Q126" s="9"/>
      <c r="R126" s="9"/>
    </row>
    <row r="127" spans="1:18" ht="17.25" customHeight="1">
      <c r="A127" s="3">
        <v>4</v>
      </c>
      <c r="B127" s="6" t="s">
        <v>378</v>
      </c>
      <c r="C127" s="6" t="s">
        <v>30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5</v>
      </c>
      <c r="B128" s="6" t="s">
        <v>487</v>
      </c>
      <c r="C128" s="6" t="s">
        <v>490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6</v>
      </c>
      <c r="B129" s="6" t="s">
        <v>488</v>
      </c>
      <c r="C129" s="6" t="s">
        <v>491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7</v>
      </c>
      <c r="B130" s="6" t="s">
        <v>489</v>
      </c>
      <c r="C130" s="6" t="s">
        <v>492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106</v>
      </c>
      <c r="C131" s="5" t="s">
        <v>107</v>
      </c>
      <c r="D131" s="5" t="s">
        <v>108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25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26</v>
      </c>
      <c r="D133" s="5" t="s">
        <v>53</v>
      </c>
      <c r="E133" s="5"/>
      <c r="F133" s="3"/>
      <c r="G133" s="3"/>
      <c r="H133" s="3"/>
      <c r="I133" s="3"/>
      <c r="J133" s="3"/>
      <c r="K133" s="3" t="s">
        <v>23</v>
      </c>
      <c r="L133" s="5" t="s">
        <v>49</v>
      </c>
    </row>
    <row r="134" spans="1:18" ht="17.25" customHeight="1">
      <c r="A134" s="61"/>
      <c r="B134" s="8"/>
      <c r="C134" s="8"/>
      <c r="D134" s="8"/>
      <c r="E134" s="8"/>
      <c r="F134" s="61"/>
      <c r="G134" s="61"/>
      <c r="H134" s="61"/>
      <c r="I134" s="61"/>
      <c r="J134" s="61"/>
      <c r="K134" s="61"/>
      <c r="L134" s="8"/>
    </row>
    <row r="135" spans="1:18" ht="17.25" customHeight="1">
      <c r="A135" s="1" t="s">
        <v>8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>
        <f>C138</f>
        <v>41</v>
      </c>
    </row>
    <row r="136" spans="1:18" ht="17.25" customHeight="1">
      <c r="B136" s="16" t="s">
        <v>27</v>
      </c>
      <c r="C136" s="22" t="str">
        <f>view!$D$49</f>
        <v>prefs</v>
      </c>
      <c r="F136" s="35" t="s">
        <v>1</v>
      </c>
      <c r="G136" s="36" t="str">
        <f>view!$G$49</f>
        <v>○</v>
      </c>
      <c r="H136" s="26" t="s">
        <v>42</v>
      </c>
      <c r="I136" s="23"/>
      <c r="J136" s="27"/>
      <c r="K136" s="27"/>
      <c r="L136" s="28"/>
    </row>
    <row r="137" spans="1:18" ht="17.25" customHeight="1">
      <c r="B137" s="16" t="s">
        <v>16</v>
      </c>
      <c r="C137" s="11" t="str">
        <f>view!$E$49&amp;"　"&amp;view!$F$49</f>
        <v>都道府県ID　</v>
      </c>
      <c r="F137" s="35" t="s">
        <v>2</v>
      </c>
      <c r="G137" s="36">
        <f>view!$H$49</f>
        <v>0</v>
      </c>
      <c r="H137" s="24"/>
      <c r="I137" s="25"/>
      <c r="J137" s="13"/>
      <c r="K137" s="13"/>
      <c r="L137" s="29"/>
    </row>
    <row r="138" spans="1:18" ht="17.25" customHeight="1">
      <c r="B138" s="16" t="s">
        <v>38</v>
      </c>
      <c r="C138" s="33">
        <f>view!$A$49</f>
        <v>41</v>
      </c>
      <c r="F138" s="35"/>
      <c r="G138" s="36"/>
      <c r="H138" s="24"/>
      <c r="I138" s="25"/>
      <c r="J138" s="13"/>
      <c r="K138" s="13"/>
      <c r="L138" s="29"/>
    </row>
    <row r="139" spans="1:18" ht="17.25" customHeight="1">
      <c r="B139" s="16" t="s">
        <v>39</v>
      </c>
      <c r="C139" s="33" t="str">
        <f>view!$C$49</f>
        <v>master</v>
      </c>
      <c r="F139" s="35" t="s">
        <v>36</v>
      </c>
      <c r="G139" s="36" t="str">
        <f>view!$I$49</f>
        <v>○</v>
      </c>
      <c r="H139" s="24"/>
      <c r="I139" s="25"/>
      <c r="J139" s="13"/>
      <c r="K139" s="13"/>
      <c r="L139" s="29"/>
    </row>
    <row r="140" spans="1:18" ht="17.25" customHeight="1">
      <c r="B140" s="16" t="s">
        <v>28</v>
      </c>
      <c r="C140" s="11" t="s">
        <v>43</v>
      </c>
      <c r="F140" s="56"/>
      <c r="G140" s="57"/>
      <c r="H140" s="24"/>
      <c r="I140" s="25"/>
      <c r="J140" s="13"/>
      <c r="K140" s="13"/>
      <c r="L140" s="29"/>
    </row>
    <row r="141" spans="1:18" ht="17.25" customHeight="1">
      <c r="B141" s="16" t="s">
        <v>40</v>
      </c>
      <c r="C141" s="34">
        <v>43174</v>
      </c>
      <c r="D141" s="32"/>
      <c r="E141" s="32"/>
      <c r="G141" s="25"/>
      <c r="H141" s="24"/>
      <c r="I141" s="25"/>
      <c r="J141" s="13"/>
      <c r="K141" s="13"/>
      <c r="L141" s="29"/>
    </row>
    <row r="142" spans="1:18" ht="17.25" customHeight="1">
      <c r="B142" s="16" t="s">
        <v>41</v>
      </c>
      <c r="C142" s="34">
        <v>43174</v>
      </c>
      <c r="D142" s="32"/>
      <c r="E142" s="32"/>
      <c r="G142" s="25"/>
      <c r="H142" s="20"/>
      <c r="I142" s="21"/>
      <c r="J142" s="30"/>
      <c r="K142" s="30"/>
      <c r="L142" s="31"/>
    </row>
    <row r="143" spans="1:18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8" s="2" customFormat="1" ht="17.25" customHeight="1">
      <c r="A144" s="1" t="s">
        <v>29</v>
      </c>
    </row>
    <row r="145" spans="1:18" s="2" customFormat="1" ht="17.25" customHeight="1">
      <c r="A145" s="14" t="s">
        <v>9</v>
      </c>
      <c r="B145" s="15" t="s">
        <v>10</v>
      </c>
      <c r="C145" s="14" t="s">
        <v>80</v>
      </c>
      <c r="D145" s="14" t="s">
        <v>79</v>
      </c>
      <c r="E145" s="14" t="s">
        <v>78</v>
      </c>
      <c r="F145" s="4" t="s">
        <v>65</v>
      </c>
      <c r="G145" s="4" t="s">
        <v>11</v>
      </c>
      <c r="H145" s="4" t="s">
        <v>12</v>
      </c>
      <c r="I145" s="4" t="s">
        <v>13</v>
      </c>
      <c r="J145" s="4" t="s">
        <v>14</v>
      </c>
      <c r="K145" s="4" t="s">
        <v>15</v>
      </c>
      <c r="L145" s="14" t="s">
        <v>7</v>
      </c>
      <c r="M145" s="7"/>
      <c r="N145" s="7"/>
      <c r="O145" s="7"/>
      <c r="P145" s="7"/>
    </row>
    <row r="146" spans="1:18" s="2" customFormat="1" ht="17.25" customHeight="1">
      <c r="A146" s="3">
        <v>1</v>
      </c>
      <c r="B146" s="6" t="s">
        <v>17</v>
      </c>
      <c r="C146" s="5" t="s">
        <v>22</v>
      </c>
      <c r="D146" s="5" t="s">
        <v>81</v>
      </c>
      <c r="E146" s="5">
        <v>20</v>
      </c>
      <c r="F146" s="3" t="s">
        <v>23</v>
      </c>
      <c r="G146" s="3" t="s">
        <v>23</v>
      </c>
      <c r="H146" s="3" t="s">
        <v>23</v>
      </c>
      <c r="I146" s="3"/>
      <c r="J146" s="3"/>
      <c r="K146" s="3"/>
      <c r="L146" s="5" t="s">
        <v>18</v>
      </c>
      <c r="M146" s="8"/>
      <c r="N146" s="8"/>
      <c r="O146" s="8"/>
      <c r="P146" s="8"/>
    </row>
    <row r="147" spans="1:18" ht="17.25" customHeight="1">
      <c r="A147" s="3">
        <v>2</v>
      </c>
      <c r="B147" s="6" t="s">
        <v>319</v>
      </c>
      <c r="C147" s="5" t="s">
        <v>322</v>
      </c>
      <c r="D147" s="5" t="s">
        <v>77</v>
      </c>
      <c r="E147" s="5">
        <v>2</v>
      </c>
      <c r="F147" s="3"/>
      <c r="G147" s="3"/>
      <c r="H147" s="3"/>
      <c r="I147" s="3" t="s">
        <v>5</v>
      </c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>
        <v>3</v>
      </c>
      <c r="B148" s="6" t="s">
        <v>320</v>
      </c>
      <c r="C148" s="5" t="s">
        <v>321</v>
      </c>
      <c r="D148" s="5" t="s">
        <v>77</v>
      </c>
      <c r="E148" s="5">
        <v>10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4</v>
      </c>
      <c r="B149" s="6" t="s">
        <v>430</v>
      </c>
      <c r="C149" s="5" t="s">
        <v>431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/>
      <c r="B150" s="6" t="s">
        <v>19</v>
      </c>
      <c r="C150" s="5" t="s">
        <v>110</v>
      </c>
      <c r="D150" s="5" t="s">
        <v>108</v>
      </c>
      <c r="E150" s="5"/>
      <c r="F150" s="3"/>
      <c r="G150" s="3"/>
      <c r="H150" s="3"/>
      <c r="I150" s="3"/>
      <c r="J150" s="3"/>
      <c r="K150" s="3"/>
      <c r="L150" s="5"/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F13:H13 F12:L12 C15:L17 A12:C12">
    <cfRule type="expression" dxfId="203" priority="129">
      <formula>MOD(ROW(),2)=0</formula>
    </cfRule>
  </conditionalFormatting>
  <conditionalFormatting sqref="B15:B17">
    <cfRule type="expression" dxfId="202" priority="126">
      <formula>MOD(ROW(),2)=0</formula>
    </cfRule>
  </conditionalFormatting>
  <conditionalFormatting sqref="A13 A15 A17 K13">
    <cfRule type="expression" dxfId="201" priority="127">
      <formula>MOD(ROW(),2)=0</formula>
    </cfRule>
  </conditionalFormatting>
  <conditionalFormatting sqref="A16">
    <cfRule type="expression" dxfId="200" priority="128">
      <formula>MOD(ROW(),2)=0</formula>
    </cfRule>
  </conditionalFormatting>
  <conditionalFormatting sqref="E12">
    <cfRule type="expression" dxfId="199" priority="125">
      <formula>MOD(ROW(),2)=0</formula>
    </cfRule>
  </conditionalFormatting>
  <conditionalFormatting sqref="D12">
    <cfRule type="expression" dxfId="198" priority="124">
      <formula>MOD(ROW(),2)=0</formula>
    </cfRule>
  </conditionalFormatting>
  <conditionalFormatting sqref="E13">
    <cfRule type="expression" dxfId="197" priority="123">
      <formula>MOD(ROW(),2)=0</formula>
    </cfRule>
  </conditionalFormatting>
  <conditionalFormatting sqref="D13">
    <cfRule type="expression" dxfId="196" priority="122">
      <formula>MOD(ROW(),2)=0</formula>
    </cfRule>
  </conditionalFormatting>
  <conditionalFormatting sqref="J13">
    <cfRule type="expression" dxfId="195" priority="121">
      <formula>MOD(ROW(),2)=0</formula>
    </cfRule>
  </conditionalFormatting>
  <conditionalFormatting sqref="C13">
    <cfRule type="expression" dxfId="194" priority="120">
      <formula>MOD(ROW(),2)=0</formula>
    </cfRule>
  </conditionalFormatting>
  <conditionalFormatting sqref="B13">
    <cfRule type="expression" dxfId="193" priority="119">
      <formula>MOD(ROW(),2)=0</formula>
    </cfRule>
  </conditionalFormatting>
  <conditionalFormatting sqref="I13">
    <cfRule type="expression" dxfId="192" priority="118">
      <formula>MOD(ROW(),2)=0</formula>
    </cfRule>
  </conditionalFormatting>
  <conditionalFormatting sqref="L13">
    <cfRule type="expression" dxfId="191" priority="117">
      <formula>MOD(ROW(),2)=0</formula>
    </cfRule>
  </conditionalFormatting>
  <conditionalFormatting sqref="E14">
    <cfRule type="expression" dxfId="190" priority="113">
      <formula>MOD(ROW(),2)=0</formula>
    </cfRule>
  </conditionalFormatting>
  <conditionalFormatting sqref="D14">
    <cfRule type="expression" dxfId="189" priority="112">
      <formula>MOD(ROW(),2)=0</formula>
    </cfRule>
  </conditionalFormatting>
  <conditionalFormatting sqref="F14:J14 C14 L14">
    <cfRule type="expression" dxfId="188" priority="116">
      <formula>MOD(ROW(),2)=0</formula>
    </cfRule>
  </conditionalFormatting>
  <conditionalFormatting sqref="A14">
    <cfRule type="expression" dxfId="187" priority="115">
      <formula>MOD(ROW(),2)=0</formula>
    </cfRule>
  </conditionalFormatting>
  <conditionalFormatting sqref="B14">
    <cfRule type="expression" dxfId="186" priority="114">
      <formula>MOD(ROW(),2)=0</formula>
    </cfRule>
  </conditionalFormatting>
  <conditionalFormatting sqref="K14">
    <cfRule type="expression" dxfId="185" priority="111">
      <formula>MOD(ROW(),2)=0</formula>
    </cfRule>
  </conditionalFormatting>
  <conditionalFormatting sqref="B31">
    <cfRule type="expression" dxfId="184" priority="102">
      <formula>MOD(ROW(),2)=0</formula>
    </cfRule>
  </conditionalFormatting>
  <conditionalFormatting sqref="A34:A35">
    <cfRule type="expression" dxfId="183" priority="110">
      <formula>MOD(ROW(),2)=0</formula>
    </cfRule>
  </conditionalFormatting>
  <conditionalFormatting sqref="A30 D30:L30 E31:H31 C34:L36 A32">
    <cfRule type="expression" dxfId="182" priority="108">
      <formula>MOD(ROW(),2)=0</formula>
    </cfRule>
  </conditionalFormatting>
  <conditionalFormatting sqref="J31:L31 D31 G32:L33">
    <cfRule type="expression" dxfId="181" priority="109">
      <formula>MOD(ROW(),2)=0</formula>
    </cfRule>
  </conditionalFormatting>
  <conditionalFormatting sqref="A31 A36 A33">
    <cfRule type="expression" dxfId="180" priority="107">
      <formula>MOD(ROW(),2)=0</formula>
    </cfRule>
  </conditionalFormatting>
  <conditionalFormatting sqref="B34:B36">
    <cfRule type="expression" dxfId="179" priority="106">
      <formula>MOD(ROW(),2)=0</formula>
    </cfRule>
  </conditionalFormatting>
  <conditionalFormatting sqref="C32:C33">
    <cfRule type="expression" dxfId="178" priority="104">
      <formula>MOD(ROW(),2)=0</formula>
    </cfRule>
  </conditionalFormatting>
  <conditionalFormatting sqref="B30:C30">
    <cfRule type="expression" dxfId="177" priority="105">
      <formula>MOD(ROW(),2)=0</formula>
    </cfRule>
  </conditionalFormatting>
  <conditionalFormatting sqref="C31">
    <cfRule type="expression" dxfId="176" priority="103">
      <formula>MOD(ROW(),2)=0</formula>
    </cfRule>
  </conditionalFormatting>
  <conditionalFormatting sqref="F32:F33">
    <cfRule type="expression" dxfId="175" priority="101">
      <formula>MOD(ROW(),2)=0</formula>
    </cfRule>
  </conditionalFormatting>
  <conditionalFormatting sqref="B32:B33">
    <cfRule type="expression" dxfId="174" priority="100">
      <formula>MOD(ROW(),2)=0</formula>
    </cfRule>
  </conditionalFormatting>
  <conditionalFormatting sqref="E32:E33">
    <cfRule type="expression" dxfId="173" priority="99">
      <formula>MOD(ROW(),2)=0</formula>
    </cfRule>
  </conditionalFormatting>
  <conditionalFormatting sqref="D32:D33">
    <cfRule type="expression" dxfId="172" priority="98">
      <formula>MOD(ROW(),2)=0</formula>
    </cfRule>
  </conditionalFormatting>
  <conditionalFormatting sqref="I31">
    <cfRule type="expression" dxfId="171" priority="97">
      <formula>MOD(ROW(),2)=0</formula>
    </cfRule>
  </conditionalFormatting>
  <conditionalFormatting sqref="F51:L51 D52:L52 D50:L50 B50:C51">
    <cfRule type="expression" dxfId="170" priority="96">
      <formula>MOD(ROW(),2)=0</formula>
    </cfRule>
  </conditionalFormatting>
  <conditionalFormatting sqref="D51:E51 G53:L53 G54:K54">
    <cfRule type="expression" dxfId="169" priority="90">
      <formula>MOD(ROW(),2)=0</formula>
    </cfRule>
  </conditionalFormatting>
  <conditionalFormatting sqref="A50 A52 A54">
    <cfRule type="expression" dxfId="168" priority="89">
      <formula>MOD(ROW(),2)=0</formula>
    </cfRule>
  </conditionalFormatting>
  <conditionalFormatting sqref="B52:B54">
    <cfRule type="expression" dxfId="167" priority="87">
      <formula>MOD(ROW(),2)=0</formula>
    </cfRule>
  </conditionalFormatting>
  <conditionalFormatting sqref="A55:A56">
    <cfRule type="expression" dxfId="166" priority="95">
      <formula>MOD(ROW(),2)=0</formula>
    </cfRule>
  </conditionalFormatting>
  <conditionalFormatting sqref="A57">
    <cfRule type="expression" dxfId="165" priority="93">
      <formula>MOD(ROW(),2)=0</formula>
    </cfRule>
  </conditionalFormatting>
  <conditionalFormatting sqref="A49 D49:L49 C55:L57 A51 A53">
    <cfRule type="expression" dxfId="164" priority="94">
      <formula>MOD(ROW(),2)=0</formula>
    </cfRule>
  </conditionalFormatting>
  <conditionalFormatting sqref="B55:B57">
    <cfRule type="expression" dxfId="163" priority="92">
      <formula>MOD(ROW(),2)=0</formula>
    </cfRule>
  </conditionalFormatting>
  <conditionalFormatting sqref="B49:C49">
    <cfRule type="expression" dxfId="162" priority="91">
      <formula>MOD(ROW(),2)=0</formula>
    </cfRule>
  </conditionalFormatting>
  <conditionalFormatting sqref="C52:C54">
    <cfRule type="expression" dxfId="161" priority="88">
      <formula>MOD(ROW(),2)=0</formula>
    </cfRule>
  </conditionalFormatting>
  <conditionalFormatting sqref="F53">
    <cfRule type="expression" dxfId="160" priority="86">
      <formula>MOD(ROW(),2)=0</formula>
    </cfRule>
  </conditionalFormatting>
  <conditionalFormatting sqref="F54">
    <cfRule type="expression" dxfId="159" priority="85">
      <formula>MOD(ROW(),2)=0</formula>
    </cfRule>
  </conditionalFormatting>
  <conditionalFormatting sqref="E53">
    <cfRule type="expression" dxfId="158" priority="84">
      <formula>MOD(ROW(),2)=0</formula>
    </cfRule>
  </conditionalFormatting>
  <conditionalFormatting sqref="D53">
    <cfRule type="expression" dxfId="157" priority="83">
      <formula>MOD(ROW(),2)=0</formula>
    </cfRule>
  </conditionalFormatting>
  <conditionalFormatting sqref="D54">
    <cfRule type="expression" dxfId="156" priority="81">
      <formula>MOD(ROW(),2)=0</formula>
    </cfRule>
  </conditionalFormatting>
  <conditionalFormatting sqref="E54">
    <cfRule type="expression" dxfId="155" priority="82">
      <formula>MOD(ROW(),2)=0</formula>
    </cfRule>
  </conditionalFormatting>
  <conditionalFormatting sqref="L54">
    <cfRule type="expression" dxfId="154" priority="80">
      <formula>MOD(ROW(),2)=0</formula>
    </cfRule>
  </conditionalFormatting>
  <conditionalFormatting sqref="J71:L71 D71">
    <cfRule type="expression" dxfId="153" priority="78">
      <formula>MOD(ROW(),2)=0</formula>
    </cfRule>
  </conditionalFormatting>
  <conditionalFormatting sqref="A73:A74">
    <cfRule type="expression" dxfId="152" priority="79">
      <formula>MOD(ROW(),2)=0</formula>
    </cfRule>
  </conditionalFormatting>
  <conditionalFormatting sqref="A70 D70:L70 E71:H71 C73:L75">
    <cfRule type="expression" dxfId="151" priority="77">
      <formula>MOD(ROW(),2)=0</formula>
    </cfRule>
  </conditionalFormatting>
  <conditionalFormatting sqref="B73:B75">
    <cfRule type="expression" dxfId="150" priority="75">
      <formula>MOD(ROW(),2)=0</formula>
    </cfRule>
  </conditionalFormatting>
  <conditionalFormatting sqref="A71 A75">
    <cfRule type="expression" dxfId="149" priority="76">
      <formula>MOD(ROW(),2)=0</formula>
    </cfRule>
  </conditionalFormatting>
  <conditionalFormatting sqref="B70:C70">
    <cfRule type="expression" dxfId="148" priority="74">
      <formula>MOD(ROW(),2)=0</formula>
    </cfRule>
  </conditionalFormatting>
  <conditionalFormatting sqref="I71">
    <cfRule type="expression" dxfId="147" priority="73">
      <formula>MOD(ROW(),2)=0</formula>
    </cfRule>
  </conditionalFormatting>
  <conditionalFormatting sqref="C71">
    <cfRule type="expression" dxfId="146" priority="72">
      <formula>MOD(ROW(),2)=0</formula>
    </cfRule>
  </conditionalFormatting>
  <conditionalFormatting sqref="B71">
    <cfRule type="expression" dxfId="145" priority="71">
      <formula>MOD(ROW(),2)=0</formula>
    </cfRule>
  </conditionalFormatting>
  <conditionalFormatting sqref="B72:L72">
    <cfRule type="expression" dxfId="144" priority="70">
      <formula>MOD(ROW(),2)=0</formula>
    </cfRule>
  </conditionalFormatting>
  <conditionalFormatting sqref="A72">
    <cfRule type="expression" dxfId="143" priority="69">
      <formula>MOD(ROW(),2)=0</formula>
    </cfRule>
  </conditionalFormatting>
  <conditionalFormatting sqref="A109:A110">
    <cfRule type="expression" dxfId="142" priority="68">
      <formula>MOD(ROW(),2)=0</formula>
    </cfRule>
  </conditionalFormatting>
  <conditionalFormatting sqref="J107:L107 D107">
    <cfRule type="expression" dxfId="141" priority="67">
      <formula>MOD(ROW(),2)=0</formula>
    </cfRule>
  </conditionalFormatting>
  <conditionalFormatting sqref="A106 D106:L106 E107:H107 C109:L111">
    <cfRule type="expression" dxfId="140" priority="66">
      <formula>MOD(ROW(),2)=0</formula>
    </cfRule>
  </conditionalFormatting>
  <conditionalFormatting sqref="B109:B111">
    <cfRule type="expression" dxfId="139" priority="64">
      <formula>MOD(ROW(),2)=0</formula>
    </cfRule>
  </conditionalFormatting>
  <conditionalFormatting sqref="A107 A111">
    <cfRule type="expression" dxfId="138" priority="65">
      <formula>MOD(ROW(),2)=0</formula>
    </cfRule>
  </conditionalFormatting>
  <conditionalFormatting sqref="B106:C106">
    <cfRule type="expression" dxfId="137" priority="63">
      <formula>MOD(ROW(),2)=0</formula>
    </cfRule>
  </conditionalFormatting>
  <conditionalFormatting sqref="I107">
    <cfRule type="expression" dxfId="136" priority="62">
      <formula>MOD(ROW(),2)=0</formula>
    </cfRule>
  </conditionalFormatting>
  <conditionalFormatting sqref="C107">
    <cfRule type="expression" dxfId="135" priority="61">
      <formula>MOD(ROW(),2)=0</formula>
    </cfRule>
  </conditionalFormatting>
  <conditionalFormatting sqref="B107">
    <cfRule type="expression" dxfId="134" priority="60">
      <formula>MOD(ROW(),2)=0</formula>
    </cfRule>
  </conditionalFormatting>
  <conditionalFormatting sqref="B108:L108">
    <cfRule type="expression" dxfId="133" priority="59">
      <formula>MOD(ROW(),2)=0</formula>
    </cfRule>
  </conditionalFormatting>
  <conditionalFormatting sqref="A108">
    <cfRule type="expression" dxfId="132" priority="58">
      <formula>MOD(ROW(),2)=0</formula>
    </cfRule>
  </conditionalFormatting>
  <conditionalFormatting sqref="J89:L89 D89">
    <cfRule type="expression" dxfId="131" priority="56">
      <formula>MOD(ROW(),2)=0</formula>
    </cfRule>
  </conditionalFormatting>
  <conditionalFormatting sqref="A88 D88:L88 E89:H89 C91:L93">
    <cfRule type="expression" dxfId="130" priority="55">
      <formula>MOD(ROW(),2)=0</formula>
    </cfRule>
  </conditionalFormatting>
  <conditionalFormatting sqref="C89">
    <cfRule type="expression" dxfId="129" priority="50">
      <formula>MOD(ROW(),2)=0</formula>
    </cfRule>
  </conditionalFormatting>
  <conditionalFormatting sqref="B89">
    <cfRule type="expression" dxfId="128" priority="49">
      <formula>MOD(ROW(),2)=0</formula>
    </cfRule>
  </conditionalFormatting>
  <conditionalFormatting sqref="B90:L90">
    <cfRule type="expression" dxfId="127" priority="48">
      <formula>MOD(ROW(),2)=0</formula>
    </cfRule>
  </conditionalFormatting>
  <conditionalFormatting sqref="A91:A92">
    <cfRule type="expression" dxfId="126" priority="57">
      <formula>MOD(ROW(),2)=0</formula>
    </cfRule>
  </conditionalFormatting>
  <conditionalFormatting sqref="B91:B93">
    <cfRule type="expression" dxfId="125" priority="53">
      <formula>MOD(ROW(),2)=0</formula>
    </cfRule>
  </conditionalFormatting>
  <conditionalFormatting sqref="A89 A93">
    <cfRule type="expression" dxfId="124" priority="54">
      <formula>MOD(ROW(),2)=0</formula>
    </cfRule>
  </conditionalFormatting>
  <conditionalFormatting sqref="B88:C88">
    <cfRule type="expression" dxfId="123" priority="52">
      <formula>MOD(ROW(),2)=0</formula>
    </cfRule>
  </conditionalFormatting>
  <conditionalFormatting sqref="I89">
    <cfRule type="expression" dxfId="122" priority="51">
      <formula>MOD(ROW(),2)=0</formula>
    </cfRule>
  </conditionalFormatting>
  <conditionalFormatting sqref="A90">
    <cfRule type="expression" dxfId="121" priority="47">
      <formula>MOD(ROW(),2)=0</formula>
    </cfRule>
  </conditionalFormatting>
  <conditionalFormatting sqref="A131:A132">
    <cfRule type="expression" dxfId="120" priority="46">
      <formula>MOD(ROW(),2)=0</formula>
    </cfRule>
  </conditionalFormatting>
  <conditionalFormatting sqref="B131:B133">
    <cfRule type="expression" dxfId="119" priority="43">
      <formula>MOD(ROW(),2)=0</formula>
    </cfRule>
  </conditionalFormatting>
  <conditionalFormatting sqref="D124:L124 C131:L133 A124:A125 E125:H125 J125:L125 A127:A128 A130">
    <cfRule type="expression" dxfId="118" priority="45">
      <formula>MOD(ROW(),2)=0</formula>
    </cfRule>
  </conditionalFormatting>
  <conditionalFormatting sqref="A133">
    <cfRule type="expression" dxfId="117" priority="44">
      <formula>MOD(ROW(),2)=0</formula>
    </cfRule>
  </conditionalFormatting>
  <conditionalFormatting sqref="B124:C125">
    <cfRule type="expression" dxfId="116" priority="42">
      <formula>MOD(ROW(),2)=0</formula>
    </cfRule>
  </conditionalFormatting>
  <conditionalFormatting sqref="I127:I128 I130">
    <cfRule type="expression" dxfId="115" priority="40">
      <formula>MOD(ROW(),2)=0</formula>
    </cfRule>
  </conditionalFormatting>
  <conditionalFormatting sqref="L127:L128 L130">
    <cfRule type="expression" dxfId="114" priority="39">
      <formula>MOD(ROW(),2)=0</formula>
    </cfRule>
  </conditionalFormatting>
  <conditionalFormatting sqref="J127:K128 F127:H128 F130:H130 J130:K130">
    <cfRule type="expression" dxfId="113" priority="41">
      <formula>MOD(ROW(),2)=0</formula>
    </cfRule>
  </conditionalFormatting>
  <conditionalFormatting sqref="B128 B130">
    <cfRule type="expression" dxfId="112" priority="38">
      <formula>MOD(ROW(),2)=0</formula>
    </cfRule>
  </conditionalFormatting>
  <conditionalFormatting sqref="I125">
    <cfRule type="expression" dxfId="111" priority="36">
      <formula>MOD(ROW(),2)=0</formula>
    </cfRule>
  </conditionalFormatting>
  <conditionalFormatting sqref="D125">
    <cfRule type="expression" dxfId="110" priority="37">
      <formula>MOD(ROW(),2)=0</formula>
    </cfRule>
  </conditionalFormatting>
  <conditionalFormatting sqref="E128">
    <cfRule type="expression" dxfId="109" priority="35">
      <formula>MOD(ROW(),2)=0</formula>
    </cfRule>
  </conditionalFormatting>
  <conditionalFormatting sqref="E130">
    <cfRule type="expression" dxfId="108" priority="34">
      <formula>MOD(ROW(),2)=0</formula>
    </cfRule>
  </conditionalFormatting>
  <conditionalFormatting sqref="B127">
    <cfRule type="expression" dxfId="107" priority="33">
      <formula>MOD(ROW(),2)=0</formula>
    </cfRule>
  </conditionalFormatting>
  <conditionalFormatting sqref="C127">
    <cfRule type="expression" dxfId="106" priority="32">
      <formula>MOD(ROW(),2)=0</formula>
    </cfRule>
  </conditionalFormatting>
  <conditionalFormatting sqref="E127">
    <cfRule type="expression" dxfId="105" priority="31">
      <formula>MOD(ROW(),2)=0</formula>
    </cfRule>
  </conditionalFormatting>
  <conditionalFormatting sqref="D127">
    <cfRule type="expression" dxfId="104" priority="30">
      <formula>MOD(ROW(),2)=0</formula>
    </cfRule>
  </conditionalFormatting>
  <conditionalFormatting sqref="D128">
    <cfRule type="expression" dxfId="103" priority="29">
      <formula>MOD(ROW(),2)=0</formula>
    </cfRule>
  </conditionalFormatting>
  <conditionalFormatting sqref="D130">
    <cfRule type="expression" dxfId="102" priority="28">
      <formula>MOD(ROW(),2)=0</formula>
    </cfRule>
  </conditionalFormatting>
  <conditionalFormatting sqref="C128 C130">
    <cfRule type="expression" dxfId="101" priority="27">
      <formula>MOD(ROW(),2)=0</formula>
    </cfRule>
  </conditionalFormatting>
  <conditionalFormatting sqref="I129">
    <cfRule type="expression" dxfId="100" priority="25">
      <formula>MOD(ROW(),2)=0</formula>
    </cfRule>
  </conditionalFormatting>
  <conditionalFormatting sqref="L129">
    <cfRule type="expression" dxfId="99" priority="24">
      <formula>MOD(ROW(),2)=0</formula>
    </cfRule>
  </conditionalFormatting>
  <conditionalFormatting sqref="F129:H129 J129:K129">
    <cfRule type="expression" dxfId="98" priority="26">
      <formula>MOD(ROW(),2)=0</formula>
    </cfRule>
  </conditionalFormatting>
  <conditionalFormatting sqref="B129">
    <cfRule type="expression" dxfId="97" priority="23">
      <formula>MOD(ROW(),2)=0</formula>
    </cfRule>
  </conditionalFormatting>
  <conditionalFormatting sqref="E129">
    <cfRule type="expression" dxfId="96" priority="22">
      <formula>MOD(ROW(),2)=0</formula>
    </cfRule>
  </conditionalFormatting>
  <conditionalFormatting sqref="D129">
    <cfRule type="expression" dxfId="95" priority="21">
      <formula>MOD(ROW(),2)=0</formula>
    </cfRule>
  </conditionalFormatting>
  <conditionalFormatting sqref="C129">
    <cfRule type="expression" dxfId="94" priority="20">
      <formula>MOD(ROW(),2)=0</formula>
    </cfRule>
  </conditionalFormatting>
  <conditionalFormatting sqref="A126 A129">
    <cfRule type="expression" dxfId="93" priority="19">
      <formula>MOD(ROW(),2)=0</formula>
    </cfRule>
  </conditionalFormatting>
  <conditionalFormatting sqref="I126">
    <cfRule type="expression" dxfId="92" priority="17">
      <formula>MOD(ROW(),2)=0</formula>
    </cfRule>
  </conditionalFormatting>
  <conditionalFormatting sqref="L126">
    <cfRule type="expression" dxfId="91" priority="16">
      <formula>MOD(ROW(),2)=0</formula>
    </cfRule>
  </conditionalFormatting>
  <conditionalFormatting sqref="J126:K126 F126:H126">
    <cfRule type="expression" dxfId="90" priority="18">
      <formula>MOD(ROW(),2)=0</formula>
    </cfRule>
  </conditionalFormatting>
  <conditionalFormatting sqref="B126">
    <cfRule type="expression" dxfId="89" priority="15">
      <formula>MOD(ROW(),2)=0</formula>
    </cfRule>
  </conditionalFormatting>
  <conditionalFormatting sqref="C126">
    <cfRule type="expression" dxfId="88" priority="14">
      <formula>MOD(ROW(),2)=0</formula>
    </cfRule>
  </conditionalFormatting>
  <conditionalFormatting sqref="E126">
    <cfRule type="expression" dxfId="87" priority="13">
      <formula>MOD(ROW(),2)=0</formula>
    </cfRule>
  </conditionalFormatting>
  <conditionalFormatting sqref="D126">
    <cfRule type="expression" dxfId="86" priority="12">
      <formula>MOD(ROW(),2)=0</formula>
    </cfRule>
  </conditionalFormatting>
  <conditionalFormatting sqref="A150">
    <cfRule type="expression" dxfId="85" priority="11">
      <formula>MOD(ROW(),2)=0</formula>
    </cfRule>
  </conditionalFormatting>
  <conditionalFormatting sqref="I147">
    <cfRule type="expression" dxfId="84" priority="5">
      <formula>MOD(ROW(),2)=0</formula>
    </cfRule>
  </conditionalFormatting>
  <conditionalFormatting sqref="A146 D146:L146 C150:L150 E147:H147 B147 J147:L147 J149:L149 A149:B149 E149:H149">
    <cfRule type="expression" dxfId="83" priority="10">
      <formula>MOD(ROW(),2)=0</formula>
    </cfRule>
  </conditionalFormatting>
  <conditionalFormatting sqref="A147">
    <cfRule type="expression" dxfId="82" priority="9">
      <formula>MOD(ROW(),2)=0</formula>
    </cfRule>
  </conditionalFormatting>
  <conditionalFormatting sqref="I149">
    <cfRule type="expression" dxfId="81" priority="7">
      <formula>MOD(ROW(),2)=0</formula>
    </cfRule>
  </conditionalFormatting>
  <conditionalFormatting sqref="C147:D147 C149:D149">
    <cfRule type="expression" dxfId="80" priority="4">
      <formula>MOD(ROW(),2)=0</formula>
    </cfRule>
  </conditionalFormatting>
  <conditionalFormatting sqref="B150">
    <cfRule type="expression" dxfId="79" priority="8">
      <formula>MOD(ROW(),2)=0</formula>
    </cfRule>
  </conditionalFormatting>
  <conditionalFormatting sqref="B146:C146">
    <cfRule type="expression" dxfId="78" priority="6">
      <formula>MOD(ROW(),2)=0</formula>
    </cfRule>
  </conditionalFormatting>
  <conditionalFormatting sqref="J148:L148 A148:B148 E148:H148">
    <cfRule type="expression" dxfId="77" priority="3">
      <formula>MOD(ROW(),2)=0</formula>
    </cfRule>
  </conditionalFormatting>
  <conditionalFormatting sqref="I148">
    <cfRule type="expression" dxfId="76" priority="2">
      <formula>MOD(ROW(),2)=0</formula>
    </cfRule>
  </conditionalFormatting>
  <conditionalFormatting sqref="C148:D148">
    <cfRule type="expression" dxfId="75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6" max="16383" man="1"/>
    <brk id="1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2018-05-14T09:43:31Z</cp:lastPrinted>
  <dcterms:created xsi:type="dcterms:W3CDTF">2016-03-24T06:12:45Z</dcterms:created>
  <dcterms:modified xsi:type="dcterms:W3CDTF">2018-05-14T12:43:13Z</dcterms:modified>
</cp:coreProperties>
</file>