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kiva\undiagnosed_fraction_estimation\"/>
    </mc:Choice>
  </mc:AlternateContent>
  <xr:revisionPtr revIDLastSave="0" documentId="8_{0A3757D0-3D27-4D69-93A1-FA96498635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F44" i="1" s="1"/>
  <c r="E44" i="1"/>
  <c r="D45" i="1"/>
  <c r="E45" i="1"/>
  <c r="D46" i="1"/>
  <c r="E46" i="1"/>
  <c r="D47" i="1"/>
  <c r="E47" i="1"/>
  <c r="D48" i="1"/>
  <c r="F48" i="1" s="1"/>
  <c r="E48" i="1"/>
  <c r="D49" i="1"/>
  <c r="E49" i="1"/>
  <c r="D50" i="1"/>
  <c r="E50" i="1"/>
  <c r="D51" i="1"/>
  <c r="E51" i="1"/>
  <c r="D52" i="1"/>
  <c r="F52" i="1" s="1"/>
  <c r="E52" i="1"/>
  <c r="D53" i="1"/>
  <c r="E53" i="1"/>
  <c r="D54" i="1"/>
  <c r="E54" i="1"/>
  <c r="D55" i="1"/>
  <c r="E55" i="1"/>
  <c r="D56" i="1"/>
  <c r="F56" i="1" s="1"/>
  <c r="E56" i="1"/>
  <c r="D57" i="1"/>
  <c r="E57" i="1"/>
  <c r="D58" i="1"/>
  <c r="E58" i="1"/>
  <c r="D59" i="1"/>
  <c r="E59" i="1"/>
  <c r="D60" i="1"/>
  <c r="F60" i="1" s="1"/>
  <c r="E60" i="1"/>
  <c r="D61" i="1"/>
  <c r="E61" i="1"/>
  <c r="D62" i="1"/>
  <c r="E62" i="1"/>
  <c r="D63" i="1"/>
  <c r="E63" i="1"/>
  <c r="D64" i="1"/>
  <c r="F64" i="1" s="1"/>
  <c r="E64" i="1"/>
  <c r="D65" i="1"/>
  <c r="E65" i="1"/>
  <c r="D66" i="1"/>
  <c r="E66" i="1"/>
  <c r="D67" i="1"/>
  <c r="E67" i="1"/>
  <c r="D68" i="1"/>
  <c r="F68" i="1" s="1"/>
  <c r="E68" i="1"/>
  <c r="D69" i="1"/>
  <c r="E69" i="1"/>
  <c r="D70" i="1"/>
  <c r="E70" i="1"/>
  <c r="D71" i="1"/>
  <c r="E71" i="1"/>
  <c r="D72" i="1"/>
  <c r="F72" i="1" s="1"/>
  <c r="E72" i="1"/>
  <c r="D73" i="1"/>
  <c r="E73" i="1"/>
  <c r="D74" i="1"/>
  <c r="E74" i="1"/>
  <c r="D75" i="1"/>
  <c r="E75" i="1"/>
  <c r="D76" i="1"/>
  <c r="F76" i="1" s="1"/>
  <c r="E76" i="1"/>
  <c r="D77" i="1"/>
  <c r="E77" i="1"/>
  <c r="D78" i="1"/>
  <c r="E78" i="1"/>
  <c r="D79" i="1"/>
  <c r="E79" i="1"/>
  <c r="D80" i="1"/>
  <c r="F80" i="1" s="1"/>
  <c r="E80" i="1"/>
  <c r="D81" i="1"/>
  <c r="E81" i="1"/>
  <c r="D82" i="1"/>
  <c r="E82" i="1"/>
  <c r="D83" i="1"/>
  <c r="E83" i="1"/>
  <c r="D84" i="1"/>
  <c r="F84" i="1" s="1"/>
  <c r="E84" i="1"/>
  <c r="D85" i="1"/>
  <c r="E85" i="1"/>
  <c r="D86" i="1"/>
  <c r="E86" i="1"/>
  <c r="D87" i="1"/>
  <c r="E87" i="1"/>
  <c r="D88" i="1"/>
  <c r="F88" i="1" s="1"/>
  <c r="E88" i="1"/>
  <c r="D89" i="1"/>
  <c r="E89" i="1"/>
  <c r="D90" i="1"/>
  <c r="E90" i="1"/>
  <c r="D91" i="1"/>
  <c r="E91" i="1"/>
  <c r="D92" i="1"/>
  <c r="F92" i="1" s="1"/>
  <c r="E92" i="1"/>
  <c r="D93" i="1"/>
  <c r="E93" i="1"/>
  <c r="D94" i="1"/>
  <c r="E94" i="1"/>
  <c r="D95" i="1"/>
  <c r="E95" i="1"/>
  <c r="D96" i="1"/>
  <c r="F96" i="1" s="1"/>
  <c r="E96" i="1"/>
  <c r="D97" i="1"/>
  <c r="E97" i="1"/>
  <c r="D98" i="1"/>
  <c r="E98" i="1"/>
  <c r="D99" i="1"/>
  <c r="E99" i="1"/>
  <c r="D100" i="1"/>
  <c r="F100" i="1" s="1"/>
  <c r="E100" i="1"/>
  <c r="D101" i="1"/>
  <c r="E101" i="1"/>
  <c r="D102" i="1"/>
  <c r="E102" i="1"/>
  <c r="D103" i="1"/>
  <c r="E103" i="1"/>
  <c r="D104" i="1"/>
  <c r="F104" i="1" s="1"/>
  <c r="E104" i="1"/>
  <c r="D105" i="1"/>
  <c r="E105" i="1"/>
  <c r="D106" i="1"/>
  <c r="E106" i="1"/>
  <c r="D107" i="1"/>
  <c r="E107" i="1"/>
  <c r="D108" i="1"/>
  <c r="F108" i="1" s="1"/>
  <c r="E108" i="1"/>
  <c r="D109" i="1"/>
  <c r="E109" i="1"/>
  <c r="D110" i="1"/>
  <c r="E110" i="1"/>
  <c r="D111" i="1"/>
  <c r="E111" i="1"/>
  <c r="D112" i="1"/>
  <c r="F112" i="1" s="1"/>
  <c r="E112" i="1"/>
  <c r="D113" i="1"/>
  <c r="E113" i="1"/>
  <c r="D114" i="1"/>
  <c r="E114" i="1"/>
  <c r="D115" i="1"/>
  <c r="E115" i="1"/>
  <c r="D116" i="1"/>
  <c r="F116" i="1" s="1"/>
  <c r="E116" i="1"/>
  <c r="D117" i="1"/>
  <c r="E117" i="1"/>
  <c r="D118" i="1"/>
  <c r="E118" i="1"/>
  <c r="D119" i="1"/>
  <c r="E119" i="1"/>
  <c r="D120" i="1"/>
  <c r="F120" i="1" s="1"/>
  <c r="E120" i="1"/>
  <c r="D121" i="1"/>
  <c r="E121" i="1"/>
  <c r="D122" i="1"/>
  <c r="E122" i="1"/>
  <c r="D123" i="1"/>
  <c r="E123" i="1"/>
  <c r="D124" i="1"/>
  <c r="F124" i="1" s="1"/>
  <c r="E124" i="1"/>
  <c r="D125" i="1"/>
  <c r="E125" i="1"/>
  <c r="D126" i="1"/>
  <c r="E126" i="1"/>
  <c r="D127" i="1"/>
  <c r="E127" i="1"/>
  <c r="D128" i="1"/>
  <c r="F128" i="1" s="1"/>
  <c r="E128" i="1"/>
  <c r="D129" i="1"/>
  <c r="E129" i="1"/>
  <c r="D130" i="1"/>
  <c r="E130" i="1"/>
  <c r="D131" i="1"/>
  <c r="E131" i="1"/>
  <c r="D132" i="1"/>
  <c r="F132" i="1" s="1"/>
  <c r="E132" i="1"/>
  <c r="D133" i="1"/>
  <c r="E133" i="1"/>
  <c r="D134" i="1"/>
  <c r="E134" i="1"/>
  <c r="D135" i="1"/>
  <c r="E135" i="1"/>
  <c r="D136" i="1"/>
  <c r="F136" i="1" s="1"/>
  <c r="E136" i="1"/>
  <c r="D137" i="1"/>
  <c r="E137" i="1"/>
  <c r="D138" i="1"/>
  <c r="E138" i="1"/>
  <c r="D139" i="1"/>
  <c r="E139" i="1"/>
  <c r="D140" i="1"/>
  <c r="F140" i="1" s="1"/>
  <c r="E140" i="1"/>
  <c r="D141" i="1"/>
  <c r="E141" i="1"/>
  <c r="D142" i="1"/>
  <c r="E142" i="1"/>
  <c r="D143" i="1"/>
  <c r="E143" i="1"/>
  <c r="D144" i="1"/>
  <c r="F144" i="1" s="1"/>
  <c r="E144" i="1"/>
  <c r="D145" i="1"/>
  <c r="E145" i="1"/>
  <c r="D146" i="1"/>
  <c r="E146" i="1"/>
  <c r="D147" i="1"/>
  <c r="E147" i="1"/>
  <c r="D148" i="1"/>
  <c r="F148" i="1" s="1"/>
  <c r="E148" i="1"/>
  <c r="D149" i="1"/>
  <c r="E149" i="1"/>
  <c r="D150" i="1"/>
  <c r="E150" i="1"/>
  <c r="D151" i="1"/>
  <c r="E151" i="1"/>
  <c r="D152" i="1"/>
  <c r="F152" i="1" s="1"/>
  <c r="E152" i="1"/>
  <c r="D153" i="1"/>
  <c r="E153" i="1"/>
  <c r="D154" i="1"/>
  <c r="E154" i="1"/>
  <c r="D155" i="1"/>
  <c r="E155" i="1"/>
  <c r="D156" i="1"/>
  <c r="F156" i="1" s="1"/>
  <c r="E156" i="1"/>
  <c r="D157" i="1"/>
  <c r="E157" i="1"/>
  <c r="D158" i="1"/>
  <c r="E158" i="1"/>
  <c r="D159" i="1"/>
  <c r="E159" i="1"/>
  <c r="D160" i="1"/>
  <c r="F160" i="1" s="1"/>
  <c r="E160" i="1"/>
  <c r="D161" i="1"/>
  <c r="E161" i="1"/>
  <c r="D162" i="1"/>
  <c r="E162" i="1"/>
  <c r="D163" i="1"/>
  <c r="E163" i="1"/>
  <c r="D164" i="1"/>
  <c r="F164" i="1" s="1"/>
  <c r="E164" i="1"/>
  <c r="D165" i="1"/>
  <c r="E165" i="1"/>
  <c r="D166" i="1"/>
  <c r="E166" i="1"/>
  <c r="D167" i="1"/>
  <c r="E167" i="1"/>
  <c r="D168" i="1"/>
  <c r="F168" i="1" s="1"/>
  <c r="E168" i="1"/>
  <c r="D169" i="1"/>
  <c r="E169" i="1"/>
  <c r="D170" i="1"/>
  <c r="E170" i="1"/>
  <c r="D171" i="1"/>
  <c r="E171" i="1"/>
  <c r="D172" i="1"/>
  <c r="F172" i="1" s="1"/>
  <c r="E172" i="1"/>
  <c r="D173" i="1"/>
  <c r="E173" i="1"/>
  <c r="D174" i="1"/>
  <c r="E174" i="1"/>
  <c r="D175" i="1"/>
  <c r="E175" i="1"/>
  <c r="D176" i="1"/>
  <c r="F176" i="1" s="1"/>
  <c r="E176" i="1"/>
  <c r="D177" i="1"/>
  <c r="E177" i="1"/>
  <c r="D178" i="1"/>
  <c r="E178" i="1"/>
  <c r="D179" i="1"/>
  <c r="E179" i="1"/>
  <c r="D180" i="1"/>
  <c r="F180" i="1" s="1"/>
  <c r="E180" i="1"/>
  <c r="D181" i="1"/>
  <c r="E181" i="1"/>
  <c r="D182" i="1"/>
  <c r="E182" i="1"/>
  <c r="D183" i="1"/>
  <c r="E183" i="1"/>
  <c r="D184" i="1"/>
  <c r="F184" i="1" s="1"/>
  <c r="E184" i="1"/>
  <c r="D185" i="1"/>
  <c r="E185" i="1"/>
  <c r="D186" i="1"/>
  <c r="E186" i="1"/>
  <c r="D187" i="1"/>
  <c r="E187" i="1"/>
  <c r="D188" i="1"/>
  <c r="F188" i="1" s="1"/>
  <c r="E188" i="1"/>
  <c r="D189" i="1"/>
  <c r="E189" i="1"/>
  <c r="D190" i="1"/>
  <c r="E190" i="1"/>
  <c r="D191" i="1"/>
  <c r="E191" i="1"/>
  <c r="D192" i="1"/>
  <c r="F192" i="1" s="1"/>
  <c r="E192" i="1"/>
  <c r="D193" i="1"/>
  <c r="E193" i="1"/>
  <c r="D194" i="1"/>
  <c r="E194" i="1"/>
  <c r="D195" i="1"/>
  <c r="E195" i="1"/>
  <c r="D196" i="1"/>
  <c r="F196" i="1" s="1"/>
  <c r="E196" i="1"/>
  <c r="D197" i="1"/>
  <c r="E197" i="1"/>
  <c r="D198" i="1"/>
  <c r="E198" i="1"/>
  <c r="D199" i="1"/>
  <c r="E199" i="1"/>
  <c r="D200" i="1"/>
  <c r="F200" i="1" s="1"/>
  <c r="E200" i="1"/>
  <c r="D201" i="1"/>
  <c r="E201" i="1"/>
  <c r="D202" i="1"/>
  <c r="E202" i="1"/>
  <c r="D203" i="1"/>
  <c r="E203" i="1"/>
  <c r="D204" i="1"/>
  <c r="F204" i="1" s="1"/>
  <c r="E204" i="1"/>
  <c r="D205" i="1"/>
  <c r="E205" i="1"/>
  <c r="D206" i="1"/>
  <c r="E206" i="1"/>
  <c r="D207" i="1"/>
  <c r="E207" i="1"/>
  <c r="D208" i="1"/>
  <c r="F208" i="1" s="1"/>
  <c r="E208" i="1"/>
  <c r="D209" i="1"/>
  <c r="E209" i="1"/>
  <c r="D210" i="1"/>
  <c r="E210" i="1"/>
  <c r="D211" i="1"/>
  <c r="E211" i="1"/>
  <c r="D212" i="1"/>
  <c r="F212" i="1" s="1"/>
  <c r="E212" i="1"/>
  <c r="D213" i="1"/>
  <c r="E213" i="1"/>
  <c r="D214" i="1"/>
  <c r="E214" i="1"/>
  <c r="D215" i="1"/>
  <c r="E215" i="1"/>
  <c r="D216" i="1"/>
  <c r="F216" i="1" s="1"/>
  <c r="E216" i="1"/>
  <c r="D217" i="1"/>
  <c r="E217" i="1"/>
  <c r="D218" i="1"/>
  <c r="E218" i="1"/>
  <c r="D219" i="1"/>
  <c r="E219" i="1"/>
  <c r="D220" i="1"/>
  <c r="F220" i="1" s="1"/>
  <c r="E220" i="1"/>
  <c r="D221" i="1"/>
  <c r="E221" i="1"/>
  <c r="D222" i="1"/>
  <c r="E222" i="1"/>
  <c r="D223" i="1"/>
  <c r="E223" i="1"/>
  <c r="D224" i="1"/>
  <c r="F224" i="1" s="1"/>
  <c r="E224" i="1"/>
  <c r="D225" i="1"/>
  <c r="E225" i="1"/>
  <c r="D226" i="1"/>
  <c r="E226" i="1"/>
  <c r="D227" i="1"/>
  <c r="E227" i="1"/>
  <c r="D228" i="1"/>
  <c r="F228" i="1" s="1"/>
  <c r="E228" i="1"/>
  <c r="D229" i="1"/>
  <c r="E229" i="1"/>
  <c r="D230" i="1"/>
  <c r="E230" i="1"/>
  <c r="D231" i="1"/>
  <c r="E231" i="1"/>
  <c r="D232" i="1"/>
  <c r="F232" i="1" s="1"/>
  <c r="E232" i="1"/>
  <c r="D233" i="1"/>
  <c r="E233" i="1"/>
  <c r="D234" i="1"/>
  <c r="E234" i="1"/>
  <c r="D235" i="1"/>
  <c r="E235" i="1"/>
  <c r="D236" i="1"/>
  <c r="F236" i="1" s="1"/>
  <c r="E236" i="1"/>
  <c r="D237" i="1"/>
  <c r="E237" i="1"/>
  <c r="D238" i="1"/>
  <c r="E238" i="1"/>
  <c r="D239" i="1"/>
  <c r="E239" i="1"/>
  <c r="D240" i="1"/>
  <c r="F240" i="1" s="1"/>
  <c r="E240" i="1"/>
  <c r="D241" i="1"/>
  <c r="E241" i="1"/>
  <c r="D242" i="1"/>
  <c r="E242" i="1"/>
  <c r="D243" i="1"/>
  <c r="E243" i="1"/>
  <c r="D244" i="1"/>
  <c r="F244" i="1" s="1"/>
  <c r="E244" i="1"/>
  <c r="D245" i="1"/>
  <c r="E245" i="1"/>
  <c r="D246" i="1"/>
  <c r="E246" i="1"/>
  <c r="D247" i="1"/>
  <c r="E247" i="1"/>
  <c r="D248" i="1"/>
  <c r="F248" i="1" s="1"/>
  <c r="E248" i="1"/>
  <c r="D249" i="1"/>
  <c r="E249" i="1"/>
  <c r="D250" i="1"/>
  <c r="E250" i="1"/>
  <c r="D251" i="1"/>
  <c r="E251" i="1"/>
  <c r="D252" i="1"/>
  <c r="F252" i="1" s="1"/>
  <c r="E252" i="1"/>
  <c r="D253" i="1"/>
  <c r="E253" i="1"/>
  <c r="D254" i="1"/>
  <c r="E254" i="1"/>
  <c r="D255" i="1"/>
  <c r="E255" i="1"/>
  <c r="D256" i="1"/>
  <c r="F256" i="1" s="1"/>
  <c r="E256" i="1"/>
  <c r="D257" i="1"/>
  <c r="E257" i="1"/>
  <c r="D258" i="1"/>
  <c r="E258" i="1"/>
  <c r="D259" i="1"/>
  <c r="E259" i="1"/>
  <c r="D260" i="1"/>
  <c r="F260" i="1" s="1"/>
  <c r="E260" i="1"/>
  <c r="D261" i="1"/>
  <c r="E261" i="1"/>
  <c r="D262" i="1"/>
  <c r="E262" i="1"/>
  <c r="E2" i="1"/>
  <c r="D2" i="1"/>
  <c r="F2" i="1" s="1"/>
  <c r="F40" i="1" l="1"/>
  <c r="F262" i="1"/>
  <c r="F258" i="1"/>
  <c r="F254" i="1"/>
  <c r="F250" i="1"/>
  <c r="F246" i="1"/>
  <c r="F242" i="1"/>
  <c r="F238" i="1"/>
  <c r="F234" i="1"/>
  <c r="F230" i="1"/>
  <c r="F226" i="1"/>
  <c r="F222" i="1"/>
  <c r="F218" i="1"/>
  <c r="F214" i="1"/>
  <c r="F210" i="1"/>
  <c r="F206" i="1"/>
  <c r="F202" i="1"/>
  <c r="F198" i="1"/>
  <c r="F194" i="1"/>
  <c r="F190" i="1"/>
  <c r="F186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F261" i="1"/>
  <c r="F257" i="1"/>
  <c r="F253" i="1"/>
  <c r="F249" i="1"/>
  <c r="F245" i="1"/>
  <c r="F241" i="1"/>
  <c r="F237" i="1"/>
  <c r="F233" i="1"/>
  <c r="F229" i="1"/>
  <c r="F225" i="1"/>
  <c r="F221" i="1"/>
  <c r="F217" i="1"/>
  <c r="F213" i="1"/>
  <c r="F209" i="1"/>
  <c r="F205" i="1"/>
  <c r="F201" i="1"/>
  <c r="F197" i="1"/>
  <c r="F193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36" i="1"/>
  <c r="F32" i="1"/>
  <c r="F28" i="1"/>
  <c r="F24" i="1"/>
  <c r="F20" i="1"/>
  <c r="F16" i="1"/>
  <c r="F12" i="1"/>
  <c r="F8" i="1"/>
  <c r="F4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</calcChain>
</file>

<file path=xl/sharedStrings.xml><?xml version="1.0" encoding="utf-8"?>
<sst xmlns="http://schemas.openxmlformats.org/spreadsheetml/2006/main" count="6" uniqueCount="5">
  <si>
    <t>Positive</t>
  </si>
  <si>
    <t>Contact</t>
  </si>
  <si>
    <t>Date</t>
  </si>
  <si>
    <t>Estimated Total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</si>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</sst>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>
                <a:solidFill>
                  <a:schemeClr val="tx1"/>
                </a:solidFill>
              </a:rPr>
              <a:t>Israel</a:t>
            </a:r>
          </a:p>
        </c:rich>
      </c:tx>
      <c:layout>
        <c:manualLayout>
          <c:xMode val="edge"/>
          <c:yMode val="edge"/>
          <c:x val="0.46730852900144243"/>
          <c:y val="0.10027855153203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01921417394448"/>
          <c:y val="8.8928721308210459E-2"/>
          <c:w val="0.7232723535751755"/>
          <c:h val="0.7316285057863701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Result!$D$1</c:f>
              <c:strCache>
                <c:ptCount val="1"/>
                <c:pt idx="0">
                  <c:v>Confirmed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Result!$A$2:$A$262</c:f>
              <c:numCache>
                <c:formatCode>m/d/yyyy</c:formatCode>
                <c:ptCount val="261"/>
                <c:pt idx="0">
                  <c:v>44161</c:v>
                </c:pt>
                <c:pt idx="1">
                  <c:v>44160</c:v>
                </c:pt>
                <c:pt idx="2">
                  <c:v>44159</c:v>
                </c:pt>
                <c:pt idx="3">
                  <c:v>44158</c:v>
                </c:pt>
                <c:pt idx="4">
                  <c:v>44157</c:v>
                </c:pt>
                <c:pt idx="5">
                  <c:v>44156</c:v>
                </c:pt>
                <c:pt idx="6">
                  <c:v>44155</c:v>
                </c:pt>
                <c:pt idx="7">
                  <c:v>44154</c:v>
                </c:pt>
                <c:pt idx="8">
                  <c:v>44153</c:v>
                </c:pt>
                <c:pt idx="9">
                  <c:v>44152</c:v>
                </c:pt>
                <c:pt idx="10">
                  <c:v>44151</c:v>
                </c:pt>
                <c:pt idx="11">
                  <c:v>44150</c:v>
                </c:pt>
                <c:pt idx="12">
                  <c:v>44149</c:v>
                </c:pt>
                <c:pt idx="13">
                  <c:v>44148</c:v>
                </c:pt>
                <c:pt idx="14">
                  <c:v>44147</c:v>
                </c:pt>
                <c:pt idx="15">
                  <c:v>44146</c:v>
                </c:pt>
                <c:pt idx="16">
                  <c:v>44145</c:v>
                </c:pt>
                <c:pt idx="17">
                  <c:v>44144</c:v>
                </c:pt>
                <c:pt idx="18">
                  <c:v>44143</c:v>
                </c:pt>
                <c:pt idx="19">
                  <c:v>44142</c:v>
                </c:pt>
                <c:pt idx="20">
                  <c:v>44141</c:v>
                </c:pt>
                <c:pt idx="21">
                  <c:v>44140</c:v>
                </c:pt>
                <c:pt idx="22">
                  <c:v>44139</c:v>
                </c:pt>
                <c:pt idx="23">
                  <c:v>44138</c:v>
                </c:pt>
                <c:pt idx="24">
                  <c:v>44137</c:v>
                </c:pt>
                <c:pt idx="25">
                  <c:v>44136</c:v>
                </c:pt>
                <c:pt idx="26">
                  <c:v>44135</c:v>
                </c:pt>
                <c:pt idx="27">
                  <c:v>44134</c:v>
                </c:pt>
                <c:pt idx="28">
                  <c:v>44133</c:v>
                </c:pt>
                <c:pt idx="29">
                  <c:v>44132</c:v>
                </c:pt>
                <c:pt idx="30">
                  <c:v>44131</c:v>
                </c:pt>
                <c:pt idx="31">
                  <c:v>44130</c:v>
                </c:pt>
                <c:pt idx="32">
                  <c:v>44129</c:v>
                </c:pt>
                <c:pt idx="33">
                  <c:v>44128</c:v>
                </c:pt>
                <c:pt idx="34">
                  <c:v>44127</c:v>
                </c:pt>
                <c:pt idx="35">
                  <c:v>44126</c:v>
                </c:pt>
                <c:pt idx="36">
                  <c:v>44125</c:v>
                </c:pt>
                <c:pt idx="37">
                  <c:v>44124</c:v>
                </c:pt>
                <c:pt idx="38">
                  <c:v>44123</c:v>
                </c:pt>
                <c:pt idx="39">
                  <c:v>44122</c:v>
                </c:pt>
                <c:pt idx="40">
                  <c:v>44121</c:v>
                </c:pt>
                <c:pt idx="41">
                  <c:v>44120</c:v>
                </c:pt>
                <c:pt idx="42">
                  <c:v>44119</c:v>
                </c:pt>
                <c:pt idx="43">
                  <c:v>44118</c:v>
                </c:pt>
                <c:pt idx="44">
                  <c:v>44117</c:v>
                </c:pt>
                <c:pt idx="45">
                  <c:v>44116</c:v>
                </c:pt>
                <c:pt idx="46">
                  <c:v>44115</c:v>
                </c:pt>
                <c:pt idx="47">
                  <c:v>44114</c:v>
                </c:pt>
                <c:pt idx="48">
                  <c:v>44113</c:v>
                </c:pt>
                <c:pt idx="49">
                  <c:v>44112</c:v>
                </c:pt>
                <c:pt idx="50">
                  <c:v>44111</c:v>
                </c:pt>
                <c:pt idx="51">
                  <c:v>44110</c:v>
                </c:pt>
                <c:pt idx="52">
                  <c:v>44109</c:v>
                </c:pt>
                <c:pt idx="53">
                  <c:v>44108</c:v>
                </c:pt>
                <c:pt idx="54">
                  <c:v>44107</c:v>
                </c:pt>
                <c:pt idx="55">
                  <c:v>44106</c:v>
                </c:pt>
                <c:pt idx="56">
                  <c:v>44105</c:v>
                </c:pt>
                <c:pt idx="57">
                  <c:v>44104</c:v>
                </c:pt>
                <c:pt idx="58">
                  <c:v>44103</c:v>
                </c:pt>
                <c:pt idx="59">
                  <c:v>44102</c:v>
                </c:pt>
                <c:pt idx="60">
                  <c:v>44101</c:v>
                </c:pt>
                <c:pt idx="61">
                  <c:v>44100</c:v>
                </c:pt>
                <c:pt idx="62">
                  <c:v>44099</c:v>
                </c:pt>
                <c:pt idx="63">
                  <c:v>44098</c:v>
                </c:pt>
                <c:pt idx="64">
                  <c:v>44097</c:v>
                </c:pt>
                <c:pt idx="65">
                  <c:v>44096</c:v>
                </c:pt>
                <c:pt idx="66">
                  <c:v>44095</c:v>
                </c:pt>
                <c:pt idx="67">
                  <c:v>44094</c:v>
                </c:pt>
                <c:pt idx="68">
                  <c:v>44093</c:v>
                </c:pt>
                <c:pt idx="69">
                  <c:v>44092</c:v>
                </c:pt>
                <c:pt idx="70">
                  <c:v>44091</c:v>
                </c:pt>
                <c:pt idx="71">
                  <c:v>44090</c:v>
                </c:pt>
                <c:pt idx="72">
                  <c:v>44089</c:v>
                </c:pt>
                <c:pt idx="73">
                  <c:v>44088</c:v>
                </c:pt>
                <c:pt idx="74">
                  <c:v>44087</c:v>
                </c:pt>
                <c:pt idx="75">
                  <c:v>44086</c:v>
                </c:pt>
                <c:pt idx="76">
                  <c:v>44085</c:v>
                </c:pt>
                <c:pt idx="77">
                  <c:v>44084</c:v>
                </c:pt>
                <c:pt idx="78">
                  <c:v>44083</c:v>
                </c:pt>
                <c:pt idx="79">
                  <c:v>44082</c:v>
                </c:pt>
                <c:pt idx="80">
                  <c:v>44081</c:v>
                </c:pt>
                <c:pt idx="81">
                  <c:v>44080</c:v>
                </c:pt>
                <c:pt idx="82">
                  <c:v>44079</c:v>
                </c:pt>
                <c:pt idx="83">
                  <c:v>44078</c:v>
                </c:pt>
                <c:pt idx="84">
                  <c:v>44077</c:v>
                </c:pt>
                <c:pt idx="85">
                  <c:v>44076</c:v>
                </c:pt>
                <c:pt idx="86">
                  <c:v>44075</c:v>
                </c:pt>
                <c:pt idx="87">
                  <c:v>44074</c:v>
                </c:pt>
                <c:pt idx="88">
                  <c:v>44073</c:v>
                </c:pt>
                <c:pt idx="89">
                  <c:v>44072</c:v>
                </c:pt>
                <c:pt idx="90">
                  <c:v>44071</c:v>
                </c:pt>
                <c:pt idx="91">
                  <c:v>44070</c:v>
                </c:pt>
                <c:pt idx="92">
                  <c:v>44069</c:v>
                </c:pt>
                <c:pt idx="93">
                  <c:v>44068</c:v>
                </c:pt>
                <c:pt idx="94">
                  <c:v>44067</c:v>
                </c:pt>
                <c:pt idx="95">
                  <c:v>44066</c:v>
                </c:pt>
                <c:pt idx="96">
                  <c:v>44065</c:v>
                </c:pt>
                <c:pt idx="97">
                  <c:v>44064</c:v>
                </c:pt>
                <c:pt idx="98">
                  <c:v>44063</c:v>
                </c:pt>
                <c:pt idx="99">
                  <c:v>44062</c:v>
                </c:pt>
                <c:pt idx="100">
                  <c:v>44061</c:v>
                </c:pt>
                <c:pt idx="101">
                  <c:v>44060</c:v>
                </c:pt>
                <c:pt idx="102">
                  <c:v>44059</c:v>
                </c:pt>
                <c:pt idx="103">
                  <c:v>44058</c:v>
                </c:pt>
                <c:pt idx="104">
                  <c:v>44057</c:v>
                </c:pt>
                <c:pt idx="105">
                  <c:v>44056</c:v>
                </c:pt>
                <c:pt idx="106">
                  <c:v>44055</c:v>
                </c:pt>
                <c:pt idx="107">
                  <c:v>44054</c:v>
                </c:pt>
                <c:pt idx="108">
                  <c:v>44053</c:v>
                </c:pt>
                <c:pt idx="109">
                  <c:v>44052</c:v>
                </c:pt>
                <c:pt idx="110">
                  <c:v>44051</c:v>
                </c:pt>
                <c:pt idx="111">
                  <c:v>44050</c:v>
                </c:pt>
                <c:pt idx="112">
                  <c:v>44049</c:v>
                </c:pt>
                <c:pt idx="113">
                  <c:v>44048</c:v>
                </c:pt>
                <c:pt idx="114">
                  <c:v>44047</c:v>
                </c:pt>
                <c:pt idx="115">
                  <c:v>44046</c:v>
                </c:pt>
                <c:pt idx="116">
                  <c:v>44045</c:v>
                </c:pt>
                <c:pt idx="117">
                  <c:v>44044</c:v>
                </c:pt>
                <c:pt idx="118">
                  <c:v>44043</c:v>
                </c:pt>
                <c:pt idx="119">
                  <c:v>44042</c:v>
                </c:pt>
                <c:pt idx="120">
                  <c:v>44041</c:v>
                </c:pt>
                <c:pt idx="121">
                  <c:v>44040</c:v>
                </c:pt>
                <c:pt idx="122">
                  <c:v>44039</c:v>
                </c:pt>
                <c:pt idx="123">
                  <c:v>44038</c:v>
                </c:pt>
                <c:pt idx="124">
                  <c:v>44037</c:v>
                </c:pt>
                <c:pt idx="125">
                  <c:v>44036</c:v>
                </c:pt>
                <c:pt idx="126">
                  <c:v>44035</c:v>
                </c:pt>
                <c:pt idx="127">
                  <c:v>44034</c:v>
                </c:pt>
                <c:pt idx="128">
                  <c:v>44033</c:v>
                </c:pt>
                <c:pt idx="129">
                  <c:v>44032</c:v>
                </c:pt>
                <c:pt idx="130">
                  <c:v>44031</c:v>
                </c:pt>
                <c:pt idx="131">
                  <c:v>44030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44024</c:v>
                </c:pt>
                <c:pt idx="138">
                  <c:v>44023</c:v>
                </c:pt>
                <c:pt idx="139">
                  <c:v>44022</c:v>
                </c:pt>
                <c:pt idx="140">
                  <c:v>44021</c:v>
                </c:pt>
                <c:pt idx="141">
                  <c:v>44020</c:v>
                </c:pt>
                <c:pt idx="142">
                  <c:v>44019</c:v>
                </c:pt>
                <c:pt idx="143">
                  <c:v>44018</c:v>
                </c:pt>
                <c:pt idx="144">
                  <c:v>44017</c:v>
                </c:pt>
                <c:pt idx="145">
                  <c:v>44016</c:v>
                </c:pt>
                <c:pt idx="146">
                  <c:v>44015</c:v>
                </c:pt>
                <c:pt idx="147">
                  <c:v>44014</c:v>
                </c:pt>
                <c:pt idx="148">
                  <c:v>44013</c:v>
                </c:pt>
                <c:pt idx="149">
                  <c:v>44012</c:v>
                </c:pt>
                <c:pt idx="150">
                  <c:v>44011</c:v>
                </c:pt>
                <c:pt idx="151">
                  <c:v>44010</c:v>
                </c:pt>
                <c:pt idx="152">
                  <c:v>44009</c:v>
                </c:pt>
                <c:pt idx="153">
                  <c:v>44008</c:v>
                </c:pt>
                <c:pt idx="154">
                  <c:v>44007</c:v>
                </c:pt>
                <c:pt idx="155">
                  <c:v>44006</c:v>
                </c:pt>
                <c:pt idx="156">
                  <c:v>44005</c:v>
                </c:pt>
                <c:pt idx="157">
                  <c:v>44004</c:v>
                </c:pt>
                <c:pt idx="158">
                  <c:v>44003</c:v>
                </c:pt>
                <c:pt idx="159">
                  <c:v>44002</c:v>
                </c:pt>
                <c:pt idx="160">
                  <c:v>44001</c:v>
                </c:pt>
                <c:pt idx="161">
                  <c:v>44000</c:v>
                </c:pt>
                <c:pt idx="162">
                  <c:v>43999</c:v>
                </c:pt>
                <c:pt idx="163">
                  <c:v>43998</c:v>
                </c:pt>
                <c:pt idx="164">
                  <c:v>43997</c:v>
                </c:pt>
                <c:pt idx="165">
                  <c:v>43996</c:v>
                </c:pt>
                <c:pt idx="166">
                  <c:v>43995</c:v>
                </c:pt>
                <c:pt idx="167">
                  <c:v>43994</c:v>
                </c:pt>
                <c:pt idx="168">
                  <c:v>43993</c:v>
                </c:pt>
                <c:pt idx="169">
                  <c:v>43992</c:v>
                </c:pt>
                <c:pt idx="170">
                  <c:v>43991</c:v>
                </c:pt>
                <c:pt idx="171">
                  <c:v>43990</c:v>
                </c:pt>
                <c:pt idx="172">
                  <c:v>43989</c:v>
                </c:pt>
                <c:pt idx="173">
                  <c:v>43988</c:v>
                </c:pt>
                <c:pt idx="174">
                  <c:v>43987</c:v>
                </c:pt>
                <c:pt idx="175">
                  <c:v>43986</c:v>
                </c:pt>
                <c:pt idx="176">
                  <c:v>43985</c:v>
                </c:pt>
                <c:pt idx="177">
                  <c:v>43984</c:v>
                </c:pt>
                <c:pt idx="178">
                  <c:v>43983</c:v>
                </c:pt>
                <c:pt idx="179">
                  <c:v>43982</c:v>
                </c:pt>
                <c:pt idx="180">
                  <c:v>43981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43975</c:v>
                </c:pt>
                <c:pt idx="187">
                  <c:v>43974</c:v>
                </c:pt>
                <c:pt idx="188">
                  <c:v>43973</c:v>
                </c:pt>
                <c:pt idx="189">
                  <c:v>43972</c:v>
                </c:pt>
                <c:pt idx="190">
                  <c:v>43971</c:v>
                </c:pt>
                <c:pt idx="191">
                  <c:v>43970</c:v>
                </c:pt>
                <c:pt idx="192">
                  <c:v>43969</c:v>
                </c:pt>
                <c:pt idx="193">
                  <c:v>43968</c:v>
                </c:pt>
                <c:pt idx="194">
                  <c:v>43967</c:v>
                </c:pt>
                <c:pt idx="195">
                  <c:v>43966</c:v>
                </c:pt>
                <c:pt idx="196">
                  <c:v>43965</c:v>
                </c:pt>
                <c:pt idx="197">
                  <c:v>43964</c:v>
                </c:pt>
                <c:pt idx="198">
                  <c:v>43963</c:v>
                </c:pt>
                <c:pt idx="199">
                  <c:v>43962</c:v>
                </c:pt>
                <c:pt idx="200">
                  <c:v>43961</c:v>
                </c:pt>
                <c:pt idx="201">
                  <c:v>43960</c:v>
                </c:pt>
                <c:pt idx="202">
                  <c:v>43959</c:v>
                </c:pt>
                <c:pt idx="203">
                  <c:v>43958</c:v>
                </c:pt>
                <c:pt idx="204">
                  <c:v>43957</c:v>
                </c:pt>
                <c:pt idx="205">
                  <c:v>43956</c:v>
                </c:pt>
                <c:pt idx="206">
                  <c:v>43955</c:v>
                </c:pt>
                <c:pt idx="207">
                  <c:v>43954</c:v>
                </c:pt>
                <c:pt idx="208">
                  <c:v>43953</c:v>
                </c:pt>
                <c:pt idx="209">
                  <c:v>43952</c:v>
                </c:pt>
                <c:pt idx="210">
                  <c:v>43951</c:v>
                </c:pt>
                <c:pt idx="211">
                  <c:v>43950</c:v>
                </c:pt>
                <c:pt idx="212">
                  <c:v>43949</c:v>
                </c:pt>
                <c:pt idx="213">
                  <c:v>43948</c:v>
                </c:pt>
                <c:pt idx="214">
                  <c:v>43947</c:v>
                </c:pt>
                <c:pt idx="215">
                  <c:v>43946</c:v>
                </c:pt>
                <c:pt idx="216">
                  <c:v>43945</c:v>
                </c:pt>
                <c:pt idx="217">
                  <c:v>43944</c:v>
                </c:pt>
                <c:pt idx="218">
                  <c:v>43943</c:v>
                </c:pt>
                <c:pt idx="219">
                  <c:v>43942</c:v>
                </c:pt>
                <c:pt idx="220">
                  <c:v>43941</c:v>
                </c:pt>
                <c:pt idx="221">
                  <c:v>43940</c:v>
                </c:pt>
                <c:pt idx="222">
                  <c:v>43939</c:v>
                </c:pt>
                <c:pt idx="223">
                  <c:v>43938</c:v>
                </c:pt>
                <c:pt idx="224">
                  <c:v>43937</c:v>
                </c:pt>
                <c:pt idx="225">
                  <c:v>43936</c:v>
                </c:pt>
                <c:pt idx="226">
                  <c:v>43935</c:v>
                </c:pt>
                <c:pt idx="227">
                  <c:v>43934</c:v>
                </c:pt>
                <c:pt idx="228">
                  <c:v>43933</c:v>
                </c:pt>
                <c:pt idx="229">
                  <c:v>43932</c:v>
                </c:pt>
                <c:pt idx="230">
                  <c:v>43931</c:v>
                </c:pt>
                <c:pt idx="231">
                  <c:v>43930</c:v>
                </c:pt>
                <c:pt idx="232">
                  <c:v>43929</c:v>
                </c:pt>
                <c:pt idx="233">
                  <c:v>43928</c:v>
                </c:pt>
                <c:pt idx="234">
                  <c:v>43927</c:v>
                </c:pt>
                <c:pt idx="235">
                  <c:v>43926</c:v>
                </c:pt>
                <c:pt idx="236">
                  <c:v>43925</c:v>
                </c:pt>
                <c:pt idx="237">
                  <c:v>43924</c:v>
                </c:pt>
                <c:pt idx="238">
                  <c:v>43923</c:v>
                </c:pt>
                <c:pt idx="239">
                  <c:v>43922</c:v>
                </c:pt>
                <c:pt idx="240">
                  <c:v>43921</c:v>
                </c:pt>
                <c:pt idx="241">
                  <c:v>43920</c:v>
                </c:pt>
                <c:pt idx="242">
                  <c:v>43919</c:v>
                </c:pt>
                <c:pt idx="243">
                  <c:v>43918</c:v>
                </c:pt>
                <c:pt idx="244">
                  <c:v>43917</c:v>
                </c:pt>
                <c:pt idx="245">
                  <c:v>43916</c:v>
                </c:pt>
                <c:pt idx="246">
                  <c:v>43915</c:v>
                </c:pt>
                <c:pt idx="247">
                  <c:v>43914</c:v>
                </c:pt>
                <c:pt idx="248">
                  <c:v>43913</c:v>
                </c:pt>
                <c:pt idx="249">
                  <c:v>43912</c:v>
                </c:pt>
                <c:pt idx="250">
                  <c:v>43911</c:v>
                </c:pt>
                <c:pt idx="251">
                  <c:v>43910</c:v>
                </c:pt>
                <c:pt idx="252">
                  <c:v>43909</c:v>
                </c:pt>
                <c:pt idx="253">
                  <c:v>43908</c:v>
                </c:pt>
                <c:pt idx="254">
                  <c:v>43907</c:v>
                </c:pt>
                <c:pt idx="255">
                  <c:v>43906</c:v>
                </c:pt>
                <c:pt idx="256">
                  <c:v>43905</c:v>
                </c:pt>
                <c:pt idx="257">
                  <c:v>43904</c:v>
                </c:pt>
                <c:pt idx="258">
                  <c:v>43903</c:v>
                </c:pt>
                <c:pt idx="259">
                  <c:v>43902</c:v>
                </c:pt>
                <c:pt idx="260">
                  <c:v>43901</c:v>
                </c:pt>
              </c:numCache>
            </c:numRef>
          </c:xVal>
          <c:yVal>
            <c:numRef>
              <c:f>Result!$D$2:$D$262</c:f>
              <c:numCache>
                <c:formatCode>General</c:formatCode>
                <c:ptCount val="261"/>
                <c:pt idx="0">
                  <c:v>460.71428571428572</c:v>
                </c:pt>
                <c:pt idx="1">
                  <c:v>450.57142857142856</c:v>
                </c:pt>
                <c:pt idx="2">
                  <c:v>420</c:v>
                </c:pt>
                <c:pt idx="3">
                  <c:v>412.57142857142856</c:v>
                </c:pt>
                <c:pt idx="4">
                  <c:v>416</c:v>
                </c:pt>
                <c:pt idx="5">
                  <c:v>411.71428571428572</c:v>
                </c:pt>
                <c:pt idx="6">
                  <c:v>407</c:v>
                </c:pt>
                <c:pt idx="7">
                  <c:v>402.85714285714283</c:v>
                </c:pt>
                <c:pt idx="8">
                  <c:v>399</c:v>
                </c:pt>
                <c:pt idx="9">
                  <c:v>391.42857142857144</c:v>
                </c:pt>
                <c:pt idx="10">
                  <c:v>385.28571428571428</c:v>
                </c:pt>
                <c:pt idx="11">
                  <c:v>369.28571428571428</c:v>
                </c:pt>
                <c:pt idx="12">
                  <c:v>364.71428571428572</c:v>
                </c:pt>
                <c:pt idx="13">
                  <c:v>356.71428571428572</c:v>
                </c:pt>
                <c:pt idx="14">
                  <c:v>351.42857142857144</c:v>
                </c:pt>
                <c:pt idx="15">
                  <c:v>336</c:v>
                </c:pt>
                <c:pt idx="16">
                  <c:v>340</c:v>
                </c:pt>
                <c:pt idx="17">
                  <c:v>344.42857142857144</c:v>
                </c:pt>
                <c:pt idx="18">
                  <c:v>354.85714285714283</c:v>
                </c:pt>
                <c:pt idx="19">
                  <c:v>359.28571428571428</c:v>
                </c:pt>
                <c:pt idx="20">
                  <c:v>363.14285714285717</c:v>
                </c:pt>
                <c:pt idx="21">
                  <c:v>365.57142857142856</c:v>
                </c:pt>
                <c:pt idx="22">
                  <c:v>370.71428571428572</c:v>
                </c:pt>
                <c:pt idx="23">
                  <c:v>367.71428571428572</c:v>
                </c:pt>
                <c:pt idx="24">
                  <c:v>362.85714285714283</c:v>
                </c:pt>
                <c:pt idx="25">
                  <c:v>369.14285714285717</c:v>
                </c:pt>
                <c:pt idx="26">
                  <c:v>364.57142857142856</c:v>
                </c:pt>
                <c:pt idx="27">
                  <c:v>363.71428571428572</c:v>
                </c:pt>
                <c:pt idx="28">
                  <c:v>373.71428571428572</c:v>
                </c:pt>
                <c:pt idx="29">
                  <c:v>384.42857142857144</c:v>
                </c:pt>
                <c:pt idx="30">
                  <c:v>407.57142857142856</c:v>
                </c:pt>
                <c:pt idx="31">
                  <c:v>440.57142857142856</c:v>
                </c:pt>
                <c:pt idx="32">
                  <c:v>467.42857142857144</c:v>
                </c:pt>
                <c:pt idx="33">
                  <c:v>510.85714285714283</c:v>
                </c:pt>
                <c:pt idx="34">
                  <c:v>513.85714285714289</c:v>
                </c:pt>
                <c:pt idx="35">
                  <c:v>540.71428571428567</c:v>
                </c:pt>
                <c:pt idx="36">
                  <c:v>590.85714285714289</c:v>
                </c:pt>
                <c:pt idx="37">
                  <c:v>655.28571428571433</c:v>
                </c:pt>
                <c:pt idx="38">
                  <c:v>732.42857142857144</c:v>
                </c:pt>
                <c:pt idx="39">
                  <c:v>870.14285714285711</c:v>
                </c:pt>
                <c:pt idx="40">
                  <c:v>984.28571428571433</c:v>
                </c:pt>
                <c:pt idx="41">
                  <c:v>998</c:v>
                </c:pt>
                <c:pt idx="42">
                  <c:v>1082.7142857142858</c:v>
                </c:pt>
                <c:pt idx="43">
                  <c:v>1226.5714285714287</c:v>
                </c:pt>
                <c:pt idx="44">
                  <c:v>1432.1428571428571</c:v>
                </c:pt>
                <c:pt idx="45">
                  <c:v>1602.1428571428571</c:v>
                </c:pt>
                <c:pt idx="46">
                  <c:v>1795</c:v>
                </c:pt>
                <c:pt idx="47">
                  <c:v>2013.4285714285713</c:v>
                </c:pt>
                <c:pt idx="48">
                  <c:v>2102.7142857142858</c:v>
                </c:pt>
                <c:pt idx="49">
                  <c:v>2311.5714285714284</c:v>
                </c:pt>
                <c:pt idx="50">
                  <c:v>2696.8571428571427</c:v>
                </c:pt>
                <c:pt idx="51">
                  <c:v>3081.7142857142858</c:v>
                </c:pt>
                <c:pt idx="52">
                  <c:v>3494.8571428571427</c:v>
                </c:pt>
                <c:pt idx="53">
                  <c:v>3164.4285714285716</c:v>
                </c:pt>
                <c:pt idx="54">
                  <c:v>3055.1428571428573</c:v>
                </c:pt>
                <c:pt idx="55">
                  <c:v>3170.8571428571427</c:v>
                </c:pt>
                <c:pt idx="56">
                  <c:v>3426.1428571428573</c:v>
                </c:pt>
                <c:pt idx="57">
                  <c:v>3548.1428571428573</c:v>
                </c:pt>
                <c:pt idx="58">
                  <c:v>3559.7142857142858</c:v>
                </c:pt>
                <c:pt idx="59">
                  <c:v>3539.1428571428573</c:v>
                </c:pt>
                <c:pt idx="60">
                  <c:v>4053.4285714285716</c:v>
                </c:pt>
                <c:pt idx="61">
                  <c:v>3958.2857142857142</c:v>
                </c:pt>
                <c:pt idx="62">
                  <c:v>3876.1428571428573</c:v>
                </c:pt>
                <c:pt idx="63">
                  <c:v>3635.8571428571427</c:v>
                </c:pt>
                <c:pt idx="64">
                  <c:v>3433.2857142857142</c:v>
                </c:pt>
                <c:pt idx="65">
                  <c:v>3144.5714285714284</c:v>
                </c:pt>
                <c:pt idx="66">
                  <c:v>2874.4285714285716</c:v>
                </c:pt>
                <c:pt idx="67">
                  <c:v>2762.7142857142858</c:v>
                </c:pt>
                <c:pt idx="68">
                  <c:v>3006.8571428571427</c:v>
                </c:pt>
                <c:pt idx="69">
                  <c:v>3005.8571428571427</c:v>
                </c:pt>
                <c:pt idx="70">
                  <c:v>2943.5714285714284</c:v>
                </c:pt>
                <c:pt idx="71">
                  <c:v>2837.8571428571427</c:v>
                </c:pt>
                <c:pt idx="72">
                  <c:v>2767.2857142857142</c:v>
                </c:pt>
                <c:pt idx="73">
                  <c:v>2683.7142857142858</c:v>
                </c:pt>
                <c:pt idx="74">
                  <c:v>2527.2857142857142</c:v>
                </c:pt>
                <c:pt idx="75">
                  <c:v>2361.7142857142858</c:v>
                </c:pt>
                <c:pt idx="76">
                  <c:v>2316.7142857142858</c:v>
                </c:pt>
                <c:pt idx="77">
                  <c:v>2191.1428571428573</c:v>
                </c:pt>
                <c:pt idx="78">
                  <c:v>2014.5714285714287</c:v>
                </c:pt>
                <c:pt idx="79">
                  <c:v>1921.4285714285713</c:v>
                </c:pt>
                <c:pt idx="80">
                  <c:v>1800.8571428571429</c:v>
                </c:pt>
                <c:pt idx="81">
                  <c:v>1709.4285714285713</c:v>
                </c:pt>
                <c:pt idx="82">
                  <c:v>1604.7142857142858</c:v>
                </c:pt>
                <c:pt idx="83">
                  <c:v>1539.5714285714287</c:v>
                </c:pt>
                <c:pt idx="84">
                  <c:v>1474.5714285714287</c:v>
                </c:pt>
                <c:pt idx="85">
                  <c:v>1401.7142857142858</c:v>
                </c:pt>
                <c:pt idx="86">
                  <c:v>1315.4285714285713</c:v>
                </c:pt>
                <c:pt idx="87">
                  <c:v>1262.2857142857142</c:v>
                </c:pt>
                <c:pt idx="88">
                  <c:v>1230.5714285714287</c:v>
                </c:pt>
                <c:pt idx="89">
                  <c:v>1210.1428571428571</c:v>
                </c:pt>
                <c:pt idx="90">
                  <c:v>1209.1428571428571</c:v>
                </c:pt>
                <c:pt idx="91">
                  <c:v>1189.7142857142858</c:v>
                </c:pt>
                <c:pt idx="92">
                  <c:v>1141.8571428571429</c:v>
                </c:pt>
                <c:pt idx="93">
                  <c:v>1087.5714285714287</c:v>
                </c:pt>
                <c:pt idx="94">
                  <c:v>1046.7142857142858</c:v>
                </c:pt>
                <c:pt idx="95">
                  <c:v>1018.1428571428571</c:v>
                </c:pt>
                <c:pt idx="96">
                  <c:v>1019.2857142857143</c:v>
                </c:pt>
                <c:pt idx="97">
                  <c:v>1022</c:v>
                </c:pt>
                <c:pt idx="98">
                  <c:v>998.28571428571433</c:v>
                </c:pt>
                <c:pt idx="99">
                  <c:v>1024.8571428571429</c:v>
                </c:pt>
                <c:pt idx="100">
                  <c:v>1036</c:v>
                </c:pt>
                <c:pt idx="101">
                  <c:v>1055.8571428571429</c:v>
                </c:pt>
                <c:pt idx="102">
                  <c:v>1068.4285714285713</c:v>
                </c:pt>
                <c:pt idx="103">
                  <c:v>1059.2857142857142</c:v>
                </c:pt>
                <c:pt idx="104">
                  <c:v>1043.7142857142858</c:v>
                </c:pt>
                <c:pt idx="105">
                  <c:v>1069</c:v>
                </c:pt>
                <c:pt idx="106">
                  <c:v>1091.8571428571429</c:v>
                </c:pt>
                <c:pt idx="107">
                  <c:v>1109.2857142857142</c:v>
                </c:pt>
                <c:pt idx="108">
                  <c:v>1125.4285714285713</c:v>
                </c:pt>
                <c:pt idx="109">
                  <c:v>1102.4285714285713</c:v>
                </c:pt>
                <c:pt idx="110">
                  <c:v>1087.2857142857142</c:v>
                </c:pt>
                <c:pt idx="111">
                  <c:v>1093.1428571428571</c:v>
                </c:pt>
                <c:pt idx="112">
                  <c:v>1087</c:v>
                </c:pt>
                <c:pt idx="113">
                  <c:v>1039.8571428571429</c:v>
                </c:pt>
                <c:pt idx="114">
                  <c:v>1051.8571428571429</c:v>
                </c:pt>
                <c:pt idx="115">
                  <c:v>1063.5714285714287</c:v>
                </c:pt>
                <c:pt idx="116">
                  <c:v>1140.5714285714287</c:v>
                </c:pt>
                <c:pt idx="117">
                  <c:v>1187.1428571428571</c:v>
                </c:pt>
                <c:pt idx="118">
                  <c:v>1182.7142857142858</c:v>
                </c:pt>
                <c:pt idx="119">
                  <c:v>1197.8571428571429</c:v>
                </c:pt>
                <c:pt idx="120">
                  <c:v>1287.1428571428571</c:v>
                </c:pt>
                <c:pt idx="121">
                  <c:v>1309</c:v>
                </c:pt>
                <c:pt idx="122">
                  <c:v>1344.4285714285713</c:v>
                </c:pt>
                <c:pt idx="123">
                  <c:v>1343</c:v>
                </c:pt>
                <c:pt idx="124">
                  <c:v>1342.8571428571429</c:v>
                </c:pt>
                <c:pt idx="125">
                  <c:v>1363</c:v>
                </c:pt>
                <c:pt idx="126">
                  <c:v>1397.5714285714287</c:v>
                </c:pt>
                <c:pt idx="127">
                  <c:v>1397.4285714285713</c:v>
                </c:pt>
                <c:pt idx="128">
                  <c:v>1388.2857142857142</c:v>
                </c:pt>
                <c:pt idx="129">
                  <c:v>1345.2857142857142</c:v>
                </c:pt>
                <c:pt idx="130">
                  <c:v>1286.4285714285713</c:v>
                </c:pt>
                <c:pt idx="131">
                  <c:v>1265.1428571428571</c:v>
                </c:pt>
                <c:pt idx="132">
                  <c:v>1283</c:v>
                </c:pt>
                <c:pt idx="133">
                  <c:v>1264</c:v>
                </c:pt>
                <c:pt idx="134">
                  <c:v>1203.8571428571429</c:v>
                </c:pt>
                <c:pt idx="135">
                  <c:v>1206</c:v>
                </c:pt>
                <c:pt idx="136">
                  <c:v>1176.2857142857142</c:v>
                </c:pt>
                <c:pt idx="137">
                  <c:v>1151.7142857142858</c:v>
                </c:pt>
                <c:pt idx="138">
                  <c:v>1101.8571428571429</c:v>
                </c:pt>
                <c:pt idx="139">
                  <c:v>1082.1428571428571</c:v>
                </c:pt>
                <c:pt idx="140">
                  <c:v>1040.7142857142858</c:v>
                </c:pt>
                <c:pt idx="141">
                  <c:v>990</c:v>
                </c:pt>
                <c:pt idx="142">
                  <c:v>912.28571428571433</c:v>
                </c:pt>
                <c:pt idx="143">
                  <c:v>866.42857142857144</c:v>
                </c:pt>
                <c:pt idx="144">
                  <c:v>805.42857142857144</c:v>
                </c:pt>
                <c:pt idx="145">
                  <c:v>750.28571428571433</c:v>
                </c:pt>
                <c:pt idx="146">
                  <c:v>713.57142857142856</c:v>
                </c:pt>
                <c:pt idx="147">
                  <c:v>662.85714285714289</c:v>
                </c:pt>
                <c:pt idx="148">
                  <c:v>593.28571428571433</c:v>
                </c:pt>
                <c:pt idx="149">
                  <c:v>526</c:v>
                </c:pt>
                <c:pt idx="150">
                  <c:v>453.14285714285717</c:v>
                </c:pt>
                <c:pt idx="151">
                  <c:v>390.14285714285717</c:v>
                </c:pt>
                <c:pt idx="152">
                  <c:v>349.28571428571428</c:v>
                </c:pt>
                <c:pt idx="153">
                  <c:v>336.85714285714283</c:v>
                </c:pt>
                <c:pt idx="154">
                  <c:v>322.28571428571428</c:v>
                </c:pt>
                <c:pt idx="155">
                  <c:v>288</c:v>
                </c:pt>
                <c:pt idx="156">
                  <c:v>263.28571428571428</c:v>
                </c:pt>
                <c:pt idx="157">
                  <c:v>236.85714285714286</c:v>
                </c:pt>
                <c:pt idx="158">
                  <c:v>224.28571428571428</c:v>
                </c:pt>
                <c:pt idx="159">
                  <c:v>209.14285714285714</c:v>
                </c:pt>
                <c:pt idx="160">
                  <c:v>209.28571428571428</c:v>
                </c:pt>
                <c:pt idx="161">
                  <c:v>191.28571428571428</c:v>
                </c:pt>
                <c:pt idx="162">
                  <c:v>178.71428571428572</c:v>
                </c:pt>
                <c:pt idx="163">
                  <c:v>170.28571428571428</c:v>
                </c:pt>
                <c:pt idx="164">
                  <c:v>172.71428571428572</c:v>
                </c:pt>
                <c:pt idx="165">
                  <c:v>152.57142857142858</c:v>
                </c:pt>
                <c:pt idx="166">
                  <c:v>149.57142857142858</c:v>
                </c:pt>
                <c:pt idx="167">
                  <c:v>150.57142857142858</c:v>
                </c:pt>
                <c:pt idx="168">
                  <c:v>148.28571428571428</c:v>
                </c:pt>
                <c:pt idx="169">
                  <c:v>144.57142857142858</c:v>
                </c:pt>
                <c:pt idx="170">
                  <c:v>133.28571428571428</c:v>
                </c:pt>
                <c:pt idx="171">
                  <c:v>115.14285714285714</c:v>
                </c:pt>
                <c:pt idx="172">
                  <c:v>114.28571428571429</c:v>
                </c:pt>
                <c:pt idx="173">
                  <c:v>102.85714285714286</c:v>
                </c:pt>
                <c:pt idx="174">
                  <c:v>100.71428571428571</c:v>
                </c:pt>
                <c:pt idx="175">
                  <c:v>100</c:v>
                </c:pt>
                <c:pt idx="176">
                  <c:v>92.142857142857139</c:v>
                </c:pt>
                <c:pt idx="177">
                  <c:v>78.714285714285708</c:v>
                </c:pt>
                <c:pt idx="178">
                  <c:v>69.285714285714292</c:v>
                </c:pt>
                <c:pt idx="179">
                  <c:v>56.428571428571431</c:v>
                </c:pt>
                <c:pt idx="180">
                  <c:v>46.857142857142854</c:v>
                </c:pt>
                <c:pt idx="181">
                  <c:v>40.285714285714285</c:v>
                </c:pt>
                <c:pt idx="182">
                  <c:v>31.571428571428573</c:v>
                </c:pt>
                <c:pt idx="183">
                  <c:v>19.714285714285715</c:v>
                </c:pt>
                <c:pt idx="184">
                  <c:v>17.142857142857142</c:v>
                </c:pt>
                <c:pt idx="185">
                  <c:v>13.857142857142858</c:v>
                </c:pt>
                <c:pt idx="186">
                  <c:v>13.142857142857142</c:v>
                </c:pt>
                <c:pt idx="187">
                  <c:v>14.714285714285714</c:v>
                </c:pt>
                <c:pt idx="188">
                  <c:v>14.857142857142858</c:v>
                </c:pt>
                <c:pt idx="189">
                  <c:v>13.571428571428571</c:v>
                </c:pt>
                <c:pt idx="190">
                  <c:v>13.285714285714286</c:v>
                </c:pt>
                <c:pt idx="191">
                  <c:v>14.428571428571429</c:v>
                </c:pt>
                <c:pt idx="192">
                  <c:v>15.428571428571429</c:v>
                </c:pt>
                <c:pt idx="193">
                  <c:v>16.571428571428573</c:v>
                </c:pt>
                <c:pt idx="194">
                  <c:v>17.571428571428573</c:v>
                </c:pt>
                <c:pt idx="195">
                  <c:v>18.285714285714285</c:v>
                </c:pt>
                <c:pt idx="196">
                  <c:v>19.857142857142858</c:v>
                </c:pt>
                <c:pt idx="197">
                  <c:v>22.571428571428573</c:v>
                </c:pt>
                <c:pt idx="198">
                  <c:v>25.714285714285715</c:v>
                </c:pt>
                <c:pt idx="199">
                  <c:v>28.428571428571427</c:v>
                </c:pt>
                <c:pt idx="200">
                  <c:v>29.285714285714285</c:v>
                </c:pt>
                <c:pt idx="201">
                  <c:v>31.857142857142858</c:v>
                </c:pt>
                <c:pt idx="202">
                  <c:v>33.142857142857146</c:v>
                </c:pt>
                <c:pt idx="203">
                  <c:v>41.285714285714285</c:v>
                </c:pt>
                <c:pt idx="204">
                  <c:v>49.571428571428569</c:v>
                </c:pt>
                <c:pt idx="205">
                  <c:v>56.142857142857146</c:v>
                </c:pt>
                <c:pt idx="206">
                  <c:v>61.714285714285715</c:v>
                </c:pt>
                <c:pt idx="207">
                  <c:v>73.857142857142861</c:v>
                </c:pt>
                <c:pt idx="208">
                  <c:v>83.428571428571431</c:v>
                </c:pt>
                <c:pt idx="209">
                  <c:v>88.857142857142861</c:v>
                </c:pt>
                <c:pt idx="210">
                  <c:v>101.85714285714286</c:v>
                </c:pt>
                <c:pt idx="211">
                  <c:v>124.42857142857143</c:v>
                </c:pt>
                <c:pt idx="212">
                  <c:v>140.57142857142858</c:v>
                </c:pt>
                <c:pt idx="213">
                  <c:v>162</c:v>
                </c:pt>
                <c:pt idx="214">
                  <c:v>174.57142857142858</c:v>
                </c:pt>
                <c:pt idx="215">
                  <c:v>201.14285714285714</c:v>
                </c:pt>
                <c:pt idx="216">
                  <c:v>229.71428571428572</c:v>
                </c:pt>
                <c:pt idx="217">
                  <c:v>232.71428571428572</c:v>
                </c:pt>
                <c:pt idx="218">
                  <c:v>232.57142857142858</c:v>
                </c:pt>
                <c:pt idx="219">
                  <c:v>239.42857142857142</c:v>
                </c:pt>
                <c:pt idx="220">
                  <c:v>255.85714285714286</c:v>
                </c:pt>
                <c:pt idx="221">
                  <c:v>285.57142857142856</c:v>
                </c:pt>
                <c:pt idx="222">
                  <c:v>286</c:v>
                </c:pt>
                <c:pt idx="223">
                  <c:v>295.42857142857144</c:v>
                </c:pt>
                <c:pt idx="224">
                  <c:v>318.85714285714283</c:v>
                </c:pt>
                <c:pt idx="225">
                  <c:v>325.42857142857144</c:v>
                </c:pt>
                <c:pt idx="226">
                  <c:v>329.28571428571428</c:v>
                </c:pt>
                <c:pt idx="227">
                  <c:v>342</c:v>
                </c:pt>
                <c:pt idx="228">
                  <c:v>339.57142857142856</c:v>
                </c:pt>
                <c:pt idx="229">
                  <c:v>374.57142857142856</c:v>
                </c:pt>
                <c:pt idx="230">
                  <c:v>395</c:v>
                </c:pt>
                <c:pt idx="231">
                  <c:v>416.14285714285717</c:v>
                </c:pt>
                <c:pt idx="232">
                  <c:v>459.57142857142856</c:v>
                </c:pt>
                <c:pt idx="233">
                  <c:v>521.14285714285711</c:v>
                </c:pt>
                <c:pt idx="234">
                  <c:v>565.28571428571433</c:v>
                </c:pt>
                <c:pt idx="235">
                  <c:v>594.28571428571433</c:v>
                </c:pt>
                <c:pt idx="236">
                  <c:v>578.14285714285711</c:v>
                </c:pt>
                <c:pt idx="237">
                  <c:v>575.28571428571433</c:v>
                </c:pt>
                <c:pt idx="238">
                  <c:v>578.14285714285711</c:v>
                </c:pt>
                <c:pt idx="239">
                  <c:v>568</c:v>
                </c:pt>
                <c:pt idx="240">
                  <c:v>536.71428571428567</c:v>
                </c:pt>
                <c:pt idx="241">
                  <c:v>485.42857142857144</c:v>
                </c:pt>
                <c:pt idx="242">
                  <c:v>456.57142857142856</c:v>
                </c:pt>
                <c:pt idx="243">
                  <c:v>433.71428571428572</c:v>
                </c:pt>
                <c:pt idx="244">
                  <c:v>399.85714285714283</c:v>
                </c:pt>
                <c:pt idx="245">
                  <c:v>350.28571428571428</c:v>
                </c:pt>
                <c:pt idx="246">
                  <c:v>296.42857142857144</c:v>
                </c:pt>
                <c:pt idx="247">
                  <c:v>246</c:v>
                </c:pt>
                <c:pt idx="248">
                  <c:v>205.14285714285714</c:v>
                </c:pt>
                <c:pt idx="249">
                  <c:v>161.14285714285714</c:v>
                </c:pt>
                <c:pt idx="250">
                  <c:v>131.57142857142858</c:v>
                </c:pt>
                <c:pt idx="251">
                  <c:v>108.71428571428571</c:v>
                </c:pt>
                <c:pt idx="252">
                  <c:v>89.142857142857139</c:v>
                </c:pt>
                <c:pt idx="253">
                  <c:v>73</c:v>
                </c:pt>
                <c:pt idx="254">
                  <c:v>59</c:v>
                </c:pt>
                <c:pt idx="255">
                  <c:v>53</c:v>
                </c:pt>
                <c:pt idx="256">
                  <c:v>44.8</c:v>
                </c:pt>
                <c:pt idx="257">
                  <c:v>40.75</c:v>
                </c:pt>
                <c:pt idx="258">
                  <c:v>38.333333333333336</c:v>
                </c:pt>
                <c:pt idx="259">
                  <c:v>40</c:v>
                </c:pt>
                <c:pt idx="260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6E-4BB4-AD12-63A2EB398948}"/>
            </c:ext>
          </c:extLst>
        </c:ser>
        <c:ser>
          <c:idx val="1"/>
          <c:order val="1"/>
          <c:tx>
            <c:strRef>
              <c:f>Result!$E$1</c:f>
              <c:strCache>
                <c:ptCount val="1"/>
                <c:pt idx="0">
                  <c:v>Contact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Result!$A$2:$A$262</c:f>
              <c:numCache>
                <c:formatCode>m/d/yyyy</c:formatCode>
                <c:ptCount val="261"/>
                <c:pt idx="0">
                  <c:v>44161</c:v>
                </c:pt>
                <c:pt idx="1">
                  <c:v>44160</c:v>
                </c:pt>
                <c:pt idx="2">
                  <c:v>44159</c:v>
                </c:pt>
                <c:pt idx="3">
                  <c:v>44158</c:v>
                </c:pt>
                <c:pt idx="4">
                  <c:v>44157</c:v>
                </c:pt>
                <c:pt idx="5">
                  <c:v>44156</c:v>
                </c:pt>
                <c:pt idx="6">
                  <c:v>44155</c:v>
                </c:pt>
                <c:pt idx="7">
                  <c:v>44154</c:v>
                </c:pt>
                <c:pt idx="8">
                  <c:v>44153</c:v>
                </c:pt>
                <c:pt idx="9">
                  <c:v>44152</c:v>
                </c:pt>
                <c:pt idx="10">
                  <c:v>44151</c:v>
                </c:pt>
                <c:pt idx="11">
                  <c:v>44150</c:v>
                </c:pt>
                <c:pt idx="12">
                  <c:v>44149</c:v>
                </c:pt>
                <c:pt idx="13">
                  <c:v>44148</c:v>
                </c:pt>
                <c:pt idx="14">
                  <c:v>44147</c:v>
                </c:pt>
                <c:pt idx="15">
                  <c:v>44146</c:v>
                </c:pt>
                <c:pt idx="16">
                  <c:v>44145</c:v>
                </c:pt>
                <c:pt idx="17">
                  <c:v>44144</c:v>
                </c:pt>
                <c:pt idx="18">
                  <c:v>44143</c:v>
                </c:pt>
                <c:pt idx="19">
                  <c:v>44142</c:v>
                </c:pt>
                <c:pt idx="20">
                  <c:v>44141</c:v>
                </c:pt>
                <c:pt idx="21">
                  <c:v>44140</c:v>
                </c:pt>
                <c:pt idx="22">
                  <c:v>44139</c:v>
                </c:pt>
                <c:pt idx="23">
                  <c:v>44138</c:v>
                </c:pt>
                <c:pt idx="24">
                  <c:v>44137</c:v>
                </c:pt>
                <c:pt idx="25">
                  <c:v>44136</c:v>
                </c:pt>
                <c:pt idx="26">
                  <c:v>44135</c:v>
                </c:pt>
                <c:pt idx="27">
                  <c:v>44134</c:v>
                </c:pt>
                <c:pt idx="28">
                  <c:v>44133</c:v>
                </c:pt>
                <c:pt idx="29">
                  <c:v>44132</c:v>
                </c:pt>
                <c:pt idx="30">
                  <c:v>44131</c:v>
                </c:pt>
                <c:pt idx="31">
                  <c:v>44130</c:v>
                </c:pt>
                <c:pt idx="32">
                  <c:v>44129</c:v>
                </c:pt>
                <c:pt idx="33">
                  <c:v>44128</c:v>
                </c:pt>
                <c:pt idx="34">
                  <c:v>44127</c:v>
                </c:pt>
                <c:pt idx="35">
                  <c:v>44126</c:v>
                </c:pt>
                <c:pt idx="36">
                  <c:v>44125</c:v>
                </c:pt>
                <c:pt idx="37">
                  <c:v>44124</c:v>
                </c:pt>
                <c:pt idx="38">
                  <c:v>44123</c:v>
                </c:pt>
                <c:pt idx="39">
                  <c:v>44122</c:v>
                </c:pt>
                <c:pt idx="40">
                  <c:v>44121</c:v>
                </c:pt>
                <c:pt idx="41">
                  <c:v>44120</c:v>
                </c:pt>
                <c:pt idx="42">
                  <c:v>44119</c:v>
                </c:pt>
                <c:pt idx="43">
                  <c:v>44118</c:v>
                </c:pt>
                <c:pt idx="44">
                  <c:v>44117</c:v>
                </c:pt>
                <c:pt idx="45">
                  <c:v>44116</c:v>
                </c:pt>
                <c:pt idx="46">
                  <c:v>44115</c:v>
                </c:pt>
                <c:pt idx="47">
                  <c:v>44114</c:v>
                </c:pt>
                <c:pt idx="48">
                  <c:v>44113</c:v>
                </c:pt>
                <c:pt idx="49">
                  <c:v>44112</c:v>
                </c:pt>
                <c:pt idx="50">
                  <c:v>44111</c:v>
                </c:pt>
                <c:pt idx="51">
                  <c:v>44110</c:v>
                </c:pt>
                <c:pt idx="52">
                  <c:v>44109</c:v>
                </c:pt>
                <c:pt idx="53">
                  <c:v>44108</c:v>
                </c:pt>
                <c:pt idx="54">
                  <c:v>44107</c:v>
                </c:pt>
                <c:pt idx="55">
                  <c:v>44106</c:v>
                </c:pt>
                <c:pt idx="56">
                  <c:v>44105</c:v>
                </c:pt>
                <c:pt idx="57">
                  <c:v>44104</c:v>
                </c:pt>
                <c:pt idx="58">
                  <c:v>44103</c:v>
                </c:pt>
                <c:pt idx="59">
                  <c:v>44102</c:v>
                </c:pt>
                <c:pt idx="60">
                  <c:v>44101</c:v>
                </c:pt>
                <c:pt idx="61">
                  <c:v>44100</c:v>
                </c:pt>
                <c:pt idx="62">
                  <c:v>44099</c:v>
                </c:pt>
                <c:pt idx="63">
                  <c:v>44098</c:v>
                </c:pt>
                <c:pt idx="64">
                  <c:v>44097</c:v>
                </c:pt>
                <c:pt idx="65">
                  <c:v>44096</c:v>
                </c:pt>
                <c:pt idx="66">
                  <c:v>44095</c:v>
                </c:pt>
                <c:pt idx="67">
                  <c:v>44094</c:v>
                </c:pt>
                <c:pt idx="68">
                  <c:v>44093</c:v>
                </c:pt>
                <c:pt idx="69">
                  <c:v>44092</c:v>
                </c:pt>
                <c:pt idx="70">
                  <c:v>44091</c:v>
                </c:pt>
                <c:pt idx="71">
                  <c:v>44090</c:v>
                </c:pt>
                <c:pt idx="72">
                  <c:v>44089</c:v>
                </c:pt>
                <c:pt idx="73">
                  <c:v>44088</c:v>
                </c:pt>
                <c:pt idx="74">
                  <c:v>44087</c:v>
                </c:pt>
                <c:pt idx="75">
                  <c:v>44086</c:v>
                </c:pt>
                <c:pt idx="76">
                  <c:v>44085</c:v>
                </c:pt>
                <c:pt idx="77">
                  <c:v>44084</c:v>
                </c:pt>
                <c:pt idx="78">
                  <c:v>44083</c:v>
                </c:pt>
                <c:pt idx="79">
                  <c:v>44082</c:v>
                </c:pt>
                <c:pt idx="80">
                  <c:v>44081</c:v>
                </c:pt>
                <c:pt idx="81">
                  <c:v>44080</c:v>
                </c:pt>
                <c:pt idx="82">
                  <c:v>44079</c:v>
                </c:pt>
                <c:pt idx="83">
                  <c:v>44078</c:v>
                </c:pt>
                <c:pt idx="84">
                  <c:v>44077</c:v>
                </c:pt>
                <c:pt idx="85">
                  <c:v>44076</c:v>
                </c:pt>
                <c:pt idx="86">
                  <c:v>44075</c:v>
                </c:pt>
                <c:pt idx="87">
                  <c:v>44074</c:v>
                </c:pt>
                <c:pt idx="88">
                  <c:v>44073</c:v>
                </c:pt>
                <c:pt idx="89">
                  <c:v>44072</c:v>
                </c:pt>
                <c:pt idx="90">
                  <c:v>44071</c:v>
                </c:pt>
                <c:pt idx="91">
                  <c:v>44070</c:v>
                </c:pt>
                <c:pt idx="92">
                  <c:v>44069</c:v>
                </c:pt>
                <c:pt idx="93">
                  <c:v>44068</c:v>
                </c:pt>
                <c:pt idx="94">
                  <c:v>44067</c:v>
                </c:pt>
                <c:pt idx="95">
                  <c:v>44066</c:v>
                </c:pt>
                <c:pt idx="96">
                  <c:v>44065</c:v>
                </c:pt>
                <c:pt idx="97">
                  <c:v>44064</c:v>
                </c:pt>
                <c:pt idx="98">
                  <c:v>44063</c:v>
                </c:pt>
                <c:pt idx="99">
                  <c:v>44062</c:v>
                </c:pt>
                <c:pt idx="100">
                  <c:v>44061</c:v>
                </c:pt>
                <c:pt idx="101">
                  <c:v>44060</c:v>
                </c:pt>
                <c:pt idx="102">
                  <c:v>44059</c:v>
                </c:pt>
                <c:pt idx="103">
                  <c:v>44058</c:v>
                </c:pt>
                <c:pt idx="104">
                  <c:v>44057</c:v>
                </c:pt>
                <c:pt idx="105">
                  <c:v>44056</c:v>
                </c:pt>
                <c:pt idx="106">
                  <c:v>44055</c:v>
                </c:pt>
                <c:pt idx="107">
                  <c:v>44054</c:v>
                </c:pt>
                <c:pt idx="108">
                  <c:v>44053</c:v>
                </c:pt>
                <c:pt idx="109">
                  <c:v>44052</c:v>
                </c:pt>
                <c:pt idx="110">
                  <c:v>44051</c:v>
                </c:pt>
                <c:pt idx="111">
                  <c:v>44050</c:v>
                </c:pt>
                <c:pt idx="112">
                  <c:v>44049</c:v>
                </c:pt>
                <c:pt idx="113">
                  <c:v>44048</c:v>
                </c:pt>
                <c:pt idx="114">
                  <c:v>44047</c:v>
                </c:pt>
                <c:pt idx="115">
                  <c:v>44046</c:v>
                </c:pt>
                <c:pt idx="116">
                  <c:v>44045</c:v>
                </c:pt>
                <c:pt idx="117">
                  <c:v>44044</c:v>
                </c:pt>
                <c:pt idx="118">
                  <c:v>44043</c:v>
                </c:pt>
                <c:pt idx="119">
                  <c:v>44042</c:v>
                </c:pt>
                <c:pt idx="120">
                  <c:v>44041</c:v>
                </c:pt>
                <c:pt idx="121">
                  <c:v>44040</c:v>
                </c:pt>
                <c:pt idx="122">
                  <c:v>44039</c:v>
                </c:pt>
                <c:pt idx="123">
                  <c:v>44038</c:v>
                </c:pt>
                <c:pt idx="124">
                  <c:v>44037</c:v>
                </c:pt>
                <c:pt idx="125">
                  <c:v>44036</c:v>
                </c:pt>
                <c:pt idx="126">
                  <c:v>44035</c:v>
                </c:pt>
                <c:pt idx="127">
                  <c:v>44034</c:v>
                </c:pt>
                <c:pt idx="128">
                  <c:v>44033</c:v>
                </c:pt>
                <c:pt idx="129">
                  <c:v>44032</c:v>
                </c:pt>
                <c:pt idx="130">
                  <c:v>44031</c:v>
                </c:pt>
                <c:pt idx="131">
                  <c:v>44030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44024</c:v>
                </c:pt>
                <c:pt idx="138">
                  <c:v>44023</c:v>
                </c:pt>
                <c:pt idx="139">
                  <c:v>44022</c:v>
                </c:pt>
                <c:pt idx="140">
                  <c:v>44021</c:v>
                </c:pt>
                <c:pt idx="141">
                  <c:v>44020</c:v>
                </c:pt>
                <c:pt idx="142">
                  <c:v>44019</c:v>
                </c:pt>
                <c:pt idx="143">
                  <c:v>44018</c:v>
                </c:pt>
                <c:pt idx="144">
                  <c:v>44017</c:v>
                </c:pt>
                <c:pt idx="145">
                  <c:v>44016</c:v>
                </c:pt>
                <c:pt idx="146">
                  <c:v>44015</c:v>
                </c:pt>
                <c:pt idx="147">
                  <c:v>44014</c:v>
                </c:pt>
                <c:pt idx="148">
                  <c:v>44013</c:v>
                </c:pt>
                <c:pt idx="149">
                  <c:v>44012</c:v>
                </c:pt>
                <c:pt idx="150">
                  <c:v>44011</c:v>
                </c:pt>
                <c:pt idx="151">
                  <c:v>44010</c:v>
                </c:pt>
                <c:pt idx="152">
                  <c:v>44009</c:v>
                </c:pt>
                <c:pt idx="153">
                  <c:v>44008</c:v>
                </c:pt>
                <c:pt idx="154">
                  <c:v>44007</c:v>
                </c:pt>
                <c:pt idx="155">
                  <c:v>44006</c:v>
                </c:pt>
                <c:pt idx="156">
                  <c:v>44005</c:v>
                </c:pt>
                <c:pt idx="157">
                  <c:v>44004</c:v>
                </c:pt>
                <c:pt idx="158">
                  <c:v>44003</c:v>
                </c:pt>
                <c:pt idx="159">
                  <c:v>44002</c:v>
                </c:pt>
                <c:pt idx="160">
                  <c:v>44001</c:v>
                </c:pt>
                <c:pt idx="161">
                  <c:v>44000</c:v>
                </c:pt>
                <c:pt idx="162">
                  <c:v>43999</c:v>
                </c:pt>
                <c:pt idx="163">
                  <c:v>43998</c:v>
                </c:pt>
                <c:pt idx="164">
                  <c:v>43997</c:v>
                </c:pt>
                <c:pt idx="165">
                  <c:v>43996</c:v>
                </c:pt>
                <c:pt idx="166">
                  <c:v>43995</c:v>
                </c:pt>
                <c:pt idx="167">
                  <c:v>43994</c:v>
                </c:pt>
                <c:pt idx="168">
                  <c:v>43993</c:v>
                </c:pt>
                <c:pt idx="169">
                  <c:v>43992</c:v>
                </c:pt>
                <c:pt idx="170">
                  <c:v>43991</c:v>
                </c:pt>
                <c:pt idx="171">
                  <c:v>43990</c:v>
                </c:pt>
                <c:pt idx="172">
                  <c:v>43989</c:v>
                </c:pt>
                <c:pt idx="173">
                  <c:v>43988</c:v>
                </c:pt>
                <c:pt idx="174">
                  <c:v>43987</c:v>
                </c:pt>
                <c:pt idx="175">
                  <c:v>43986</c:v>
                </c:pt>
                <c:pt idx="176">
                  <c:v>43985</c:v>
                </c:pt>
                <c:pt idx="177">
                  <c:v>43984</c:v>
                </c:pt>
                <c:pt idx="178">
                  <c:v>43983</c:v>
                </c:pt>
                <c:pt idx="179">
                  <c:v>43982</c:v>
                </c:pt>
                <c:pt idx="180">
                  <c:v>43981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43975</c:v>
                </c:pt>
                <c:pt idx="187">
                  <c:v>43974</c:v>
                </c:pt>
                <c:pt idx="188">
                  <c:v>43973</c:v>
                </c:pt>
                <c:pt idx="189">
                  <c:v>43972</c:v>
                </c:pt>
                <c:pt idx="190">
                  <c:v>43971</c:v>
                </c:pt>
                <c:pt idx="191">
                  <c:v>43970</c:v>
                </c:pt>
                <c:pt idx="192">
                  <c:v>43969</c:v>
                </c:pt>
                <c:pt idx="193">
                  <c:v>43968</c:v>
                </c:pt>
                <c:pt idx="194">
                  <c:v>43967</c:v>
                </c:pt>
                <c:pt idx="195">
                  <c:v>43966</c:v>
                </c:pt>
                <c:pt idx="196">
                  <c:v>43965</c:v>
                </c:pt>
                <c:pt idx="197">
                  <c:v>43964</c:v>
                </c:pt>
                <c:pt idx="198">
                  <c:v>43963</c:v>
                </c:pt>
                <c:pt idx="199">
                  <c:v>43962</c:v>
                </c:pt>
                <c:pt idx="200">
                  <c:v>43961</c:v>
                </c:pt>
                <c:pt idx="201">
                  <c:v>43960</c:v>
                </c:pt>
                <c:pt idx="202">
                  <c:v>43959</c:v>
                </c:pt>
                <c:pt idx="203">
                  <c:v>43958</c:v>
                </c:pt>
                <c:pt idx="204">
                  <c:v>43957</c:v>
                </c:pt>
                <c:pt idx="205">
                  <c:v>43956</c:v>
                </c:pt>
                <c:pt idx="206">
                  <c:v>43955</c:v>
                </c:pt>
                <c:pt idx="207">
                  <c:v>43954</c:v>
                </c:pt>
                <c:pt idx="208">
                  <c:v>43953</c:v>
                </c:pt>
                <c:pt idx="209">
                  <c:v>43952</c:v>
                </c:pt>
                <c:pt idx="210">
                  <c:v>43951</c:v>
                </c:pt>
                <c:pt idx="211">
                  <c:v>43950</c:v>
                </c:pt>
                <c:pt idx="212">
                  <c:v>43949</c:v>
                </c:pt>
                <c:pt idx="213">
                  <c:v>43948</c:v>
                </c:pt>
                <c:pt idx="214">
                  <c:v>43947</c:v>
                </c:pt>
                <c:pt idx="215">
                  <c:v>43946</c:v>
                </c:pt>
                <c:pt idx="216">
                  <c:v>43945</c:v>
                </c:pt>
                <c:pt idx="217">
                  <c:v>43944</c:v>
                </c:pt>
                <c:pt idx="218">
                  <c:v>43943</c:v>
                </c:pt>
                <c:pt idx="219">
                  <c:v>43942</c:v>
                </c:pt>
                <c:pt idx="220">
                  <c:v>43941</c:v>
                </c:pt>
                <c:pt idx="221">
                  <c:v>43940</c:v>
                </c:pt>
                <c:pt idx="222">
                  <c:v>43939</c:v>
                </c:pt>
                <c:pt idx="223">
                  <c:v>43938</c:v>
                </c:pt>
                <c:pt idx="224">
                  <c:v>43937</c:v>
                </c:pt>
                <c:pt idx="225">
                  <c:v>43936</c:v>
                </c:pt>
                <c:pt idx="226">
                  <c:v>43935</c:v>
                </c:pt>
                <c:pt idx="227">
                  <c:v>43934</c:v>
                </c:pt>
                <c:pt idx="228">
                  <c:v>43933</c:v>
                </c:pt>
                <c:pt idx="229">
                  <c:v>43932</c:v>
                </c:pt>
                <c:pt idx="230">
                  <c:v>43931</c:v>
                </c:pt>
                <c:pt idx="231">
                  <c:v>43930</c:v>
                </c:pt>
                <c:pt idx="232">
                  <c:v>43929</c:v>
                </c:pt>
                <c:pt idx="233">
                  <c:v>43928</c:v>
                </c:pt>
                <c:pt idx="234">
                  <c:v>43927</c:v>
                </c:pt>
                <c:pt idx="235">
                  <c:v>43926</c:v>
                </c:pt>
                <c:pt idx="236">
                  <c:v>43925</c:v>
                </c:pt>
                <c:pt idx="237">
                  <c:v>43924</c:v>
                </c:pt>
                <c:pt idx="238">
                  <c:v>43923</c:v>
                </c:pt>
                <c:pt idx="239">
                  <c:v>43922</c:v>
                </c:pt>
                <c:pt idx="240">
                  <c:v>43921</c:v>
                </c:pt>
                <c:pt idx="241">
                  <c:v>43920</c:v>
                </c:pt>
                <c:pt idx="242">
                  <c:v>43919</c:v>
                </c:pt>
                <c:pt idx="243">
                  <c:v>43918</c:v>
                </c:pt>
                <c:pt idx="244">
                  <c:v>43917</c:v>
                </c:pt>
                <c:pt idx="245">
                  <c:v>43916</c:v>
                </c:pt>
                <c:pt idx="246">
                  <c:v>43915</c:v>
                </c:pt>
                <c:pt idx="247">
                  <c:v>43914</c:v>
                </c:pt>
                <c:pt idx="248">
                  <c:v>43913</c:v>
                </c:pt>
                <c:pt idx="249">
                  <c:v>43912</c:v>
                </c:pt>
                <c:pt idx="250">
                  <c:v>43911</c:v>
                </c:pt>
                <c:pt idx="251">
                  <c:v>43910</c:v>
                </c:pt>
                <c:pt idx="252">
                  <c:v>43909</c:v>
                </c:pt>
                <c:pt idx="253">
                  <c:v>43908</c:v>
                </c:pt>
                <c:pt idx="254">
                  <c:v>43907</c:v>
                </c:pt>
                <c:pt idx="255">
                  <c:v>43906</c:v>
                </c:pt>
                <c:pt idx="256">
                  <c:v>43905</c:v>
                </c:pt>
                <c:pt idx="257">
                  <c:v>43904</c:v>
                </c:pt>
                <c:pt idx="258">
                  <c:v>43903</c:v>
                </c:pt>
                <c:pt idx="259">
                  <c:v>43902</c:v>
                </c:pt>
                <c:pt idx="260">
                  <c:v>43901</c:v>
                </c:pt>
              </c:numCache>
            </c:numRef>
          </c:xVal>
          <c:yVal>
            <c:numRef>
              <c:f>Result!$E$2:$E$262</c:f>
              <c:numCache>
                <c:formatCode>General</c:formatCode>
                <c:ptCount val="261"/>
                <c:pt idx="0">
                  <c:v>205.28571428571428</c:v>
                </c:pt>
                <c:pt idx="1">
                  <c:v>211</c:v>
                </c:pt>
                <c:pt idx="2">
                  <c:v>194.14285714285714</c:v>
                </c:pt>
                <c:pt idx="3">
                  <c:v>190.57142857142858</c:v>
                </c:pt>
                <c:pt idx="4">
                  <c:v>195.14285714285714</c:v>
                </c:pt>
                <c:pt idx="5">
                  <c:v>194.85714285714286</c:v>
                </c:pt>
                <c:pt idx="6">
                  <c:v>192.28571428571428</c:v>
                </c:pt>
                <c:pt idx="7">
                  <c:v>193.71428571428572</c:v>
                </c:pt>
                <c:pt idx="8">
                  <c:v>193.14285714285714</c:v>
                </c:pt>
                <c:pt idx="9">
                  <c:v>192.71428571428572</c:v>
                </c:pt>
                <c:pt idx="10">
                  <c:v>190.57142857142858</c:v>
                </c:pt>
                <c:pt idx="11">
                  <c:v>178.71428571428572</c:v>
                </c:pt>
                <c:pt idx="12">
                  <c:v>175.71428571428572</c:v>
                </c:pt>
                <c:pt idx="13">
                  <c:v>171.85714285714286</c:v>
                </c:pt>
                <c:pt idx="14">
                  <c:v>169.85714285714286</c:v>
                </c:pt>
                <c:pt idx="15">
                  <c:v>161.42857142857142</c:v>
                </c:pt>
                <c:pt idx="16">
                  <c:v>161.85714285714286</c:v>
                </c:pt>
                <c:pt idx="17">
                  <c:v>160.28571428571428</c:v>
                </c:pt>
                <c:pt idx="18">
                  <c:v>163.85714285714286</c:v>
                </c:pt>
                <c:pt idx="19">
                  <c:v>163.42857142857142</c:v>
                </c:pt>
                <c:pt idx="20">
                  <c:v>165.28571428571428</c:v>
                </c:pt>
                <c:pt idx="21">
                  <c:v>163.42857142857142</c:v>
                </c:pt>
                <c:pt idx="22">
                  <c:v>166.28571428571428</c:v>
                </c:pt>
                <c:pt idx="23">
                  <c:v>169</c:v>
                </c:pt>
                <c:pt idx="24">
                  <c:v>172.14285714285714</c:v>
                </c:pt>
                <c:pt idx="25">
                  <c:v>182.42857142857142</c:v>
                </c:pt>
                <c:pt idx="26">
                  <c:v>179.28571428571428</c:v>
                </c:pt>
                <c:pt idx="27">
                  <c:v>177.14285714285714</c:v>
                </c:pt>
                <c:pt idx="28">
                  <c:v>186.85714285714286</c:v>
                </c:pt>
                <c:pt idx="29">
                  <c:v>192</c:v>
                </c:pt>
                <c:pt idx="30">
                  <c:v>202.42857142857142</c:v>
                </c:pt>
                <c:pt idx="31">
                  <c:v>219.85714285714286</c:v>
                </c:pt>
                <c:pt idx="32">
                  <c:v>230</c:v>
                </c:pt>
                <c:pt idx="33">
                  <c:v>249.14285714285714</c:v>
                </c:pt>
                <c:pt idx="34">
                  <c:v>253</c:v>
                </c:pt>
                <c:pt idx="35">
                  <c:v>263.71428571428572</c:v>
                </c:pt>
                <c:pt idx="36">
                  <c:v>296.71428571428572</c:v>
                </c:pt>
                <c:pt idx="37">
                  <c:v>331</c:v>
                </c:pt>
                <c:pt idx="38">
                  <c:v>374.85714285714283</c:v>
                </c:pt>
                <c:pt idx="39">
                  <c:v>451.28571428571428</c:v>
                </c:pt>
                <c:pt idx="40">
                  <c:v>518.14285714285711</c:v>
                </c:pt>
                <c:pt idx="41">
                  <c:v>526.14285714285711</c:v>
                </c:pt>
                <c:pt idx="42">
                  <c:v>576.42857142857144</c:v>
                </c:pt>
                <c:pt idx="43">
                  <c:v>655.57142857142856</c:v>
                </c:pt>
                <c:pt idx="44">
                  <c:v>778.28571428571433</c:v>
                </c:pt>
                <c:pt idx="45">
                  <c:v>869</c:v>
                </c:pt>
                <c:pt idx="46">
                  <c:v>967</c:v>
                </c:pt>
                <c:pt idx="47">
                  <c:v>1080</c:v>
                </c:pt>
                <c:pt idx="48">
                  <c:v>1120</c:v>
                </c:pt>
                <c:pt idx="49">
                  <c:v>1192.4285714285713</c:v>
                </c:pt>
                <c:pt idx="50">
                  <c:v>1276.4285714285713</c:v>
                </c:pt>
                <c:pt idx="51">
                  <c:v>1333.5714285714287</c:v>
                </c:pt>
                <c:pt idx="52">
                  <c:v>1409</c:v>
                </c:pt>
                <c:pt idx="53">
                  <c:v>1223.7142857142858</c:v>
                </c:pt>
                <c:pt idx="54">
                  <c:v>1126.2857142857142</c:v>
                </c:pt>
                <c:pt idx="55">
                  <c:v>1142.2857142857142</c:v>
                </c:pt>
                <c:pt idx="56">
                  <c:v>1156.7142857142858</c:v>
                </c:pt>
                <c:pt idx="57">
                  <c:v>1124</c:v>
                </c:pt>
                <c:pt idx="58">
                  <c:v>1085.5714285714287</c:v>
                </c:pt>
                <c:pt idx="59">
                  <c:v>1050.4285714285713</c:v>
                </c:pt>
                <c:pt idx="60">
                  <c:v>1210.8571428571429</c:v>
                </c:pt>
                <c:pt idx="61">
                  <c:v>1160.4285714285713</c:v>
                </c:pt>
                <c:pt idx="62">
                  <c:v>1139.7142857142858</c:v>
                </c:pt>
                <c:pt idx="63">
                  <c:v>1080.4285714285713</c:v>
                </c:pt>
                <c:pt idx="64">
                  <c:v>1026.1428571428571</c:v>
                </c:pt>
                <c:pt idx="65">
                  <c:v>936.71428571428567</c:v>
                </c:pt>
                <c:pt idx="66">
                  <c:v>854.14285714285711</c:v>
                </c:pt>
                <c:pt idx="67">
                  <c:v>813.14285714285711</c:v>
                </c:pt>
                <c:pt idx="68">
                  <c:v>897.14285714285711</c:v>
                </c:pt>
                <c:pt idx="69">
                  <c:v>899</c:v>
                </c:pt>
                <c:pt idx="70">
                  <c:v>890.57142857142856</c:v>
                </c:pt>
                <c:pt idx="71">
                  <c:v>896.85714285714289</c:v>
                </c:pt>
                <c:pt idx="72">
                  <c:v>913.85714285714289</c:v>
                </c:pt>
                <c:pt idx="73">
                  <c:v>921.28571428571433</c:v>
                </c:pt>
                <c:pt idx="74">
                  <c:v>908.85714285714289</c:v>
                </c:pt>
                <c:pt idx="75">
                  <c:v>892</c:v>
                </c:pt>
                <c:pt idx="76">
                  <c:v>881.57142857142856</c:v>
                </c:pt>
                <c:pt idx="77">
                  <c:v>868</c:v>
                </c:pt>
                <c:pt idx="78">
                  <c:v>854.42857142857144</c:v>
                </c:pt>
                <c:pt idx="79">
                  <c:v>845.42857142857144</c:v>
                </c:pt>
                <c:pt idx="80">
                  <c:v>820</c:v>
                </c:pt>
                <c:pt idx="81">
                  <c:v>804.28571428571433</c:v>
                </c:pt>
                <c:pt idx="82">
                  <c:v>758.57142857142856</c:v>
                </c:pt>
                <c:pt idx="83">
                  <c:v>733.14285714285711</c:v>
                </c:pt>
                <c:pt idx="84">
                  <c:v>712.14285714285711</c:v>
                </c:pt>
                <c:pt idx="85">
                  <c:v>692.57142857142856</c:v>
                </c:pt>
                <c:pt idx="86">
                  <c:v>673.85714285714289</c:v>
                </c:pt>
                <c:pt idx="87">
                  <c:v>656.85714285714289</c:v>
                </c:pt>
                <c:pt idx="88">
                  <c:v>649.57142857142856</c:v>
                </c:pt>
                <c:pt idx="89">
                  <c:v>645.28571428571433</c:v>
                </c:pt>
                <c:pt idx="90">
                  <c:v>648</c:v>
                </c:pt>
                <c:pt idx="91">
                  <c:v>639.14285714285711</c:v>
                </c:pt>
                <c:pt idx="92">
                  <c:v>613.28571428571433</c:v>
                </c:pt>
                <c:pt idx="93">
                  <c:v>578.57142857142856</c:v>
                </c:pt>
                <c:pt idx="94">
                  <c:v>563.42857142857144</c:v>
                </c:pt>
                <c:pt idx="95">
                  <c:v>548.85714285714289</c:v>
                </c:pt>
                <c:pt idx="96">
                  <c:v>560.28571428571433</c:v>
                </c:pt>
                <c:pt idx="97">
                  <c:v>563</c:v>
                </c:pt>
                <c:pt idx="98">
                  <c:v>542.28571428571433</c:v>
                </c:pt>
                <c:pt idx="99">
                  <c:v>558.85714285714289</c:v>
                </c:pt>
                <c:pt idx="100">
                  <c:v>565.14285714285711</c:v>
                </c:pt>
                <c:pt idx="101">
                  <c:v>573.85714285714289</c:v>
                </c:pt>
                <c:pt idx="102">
                  <c:v>577.42857142857144</c:v>
                </c:pt>
                <c:pt idx="103">
                  <c:v>564.57142857142856</c:v>
                </c:pt>
                <c:pt idx="104">
                  <c:v>557.14285714285711</c:v>
                </c:pt>
                <c:pt idx="105">
                  <c:v>579.57142857142856</c:v>
                </c:pt>
                <c:pt idx="106">
                  <c:v>601.14285714285711</c:v>
                </c:pt>
                <c:pt idx="107">
                  <c:v>613.57142857142856</c:v>
                </c:pt>
                <c:pt idx="108">
                  <c:v>624.28571428571433</c:v>
                </c:pt>
                <c:pt idx="109">
                  <c:v>612.28571428571433</c:v>
                </c:pt>
                <c:pt idx="110">
                  <c:v>608.14285714285711</c:v>
                </c:pt>
                <c:pt idx="111">
                  <c:v>609.42857142857144</c:v>
                </c:pt>
                <c:pt idx="112">
                  <c:v>603.28571428571433</c:v>
                </c:pt>
                <c:pt idx="113">
                  <c:v>568.57142857142856</c:v>
                </c:pt>
                <c:pt idx="114">
                  <c:v>574.85714285714289</c:v>
                </c:pt>
                <c:pt idx="115">
                  <c:v>573</c:v>
                </c:pt>
                <c:pt idx="116">
                  <c:v>607.28571428571433</c:v>
                </c:pt>
                <c:pt idx="117">
                  <c:v>625.71428571428567</c:v>
                </c:pt>
                <c:pt idx="118">
                  <c:v>624.14285714285711</c:v>
                </c:pt>
                <c:pt idx="119">
                  <c:v>632.85714285714289</c:v>
                </c:pt>
                <c:pt idx="120">
                  <c:v>672.28571428571433</c:v>
                </c:pt>
                <c:pt idx="121">
                  <c:v>681</c:v>
                </c:pt>
                <c:pt idx="122">
                  <c:v>706.57142857142856</c:v>
                </c:pt>
                <c:pt idx="123">
                  <c:v>708.28571428571433</c:v>
                </c:pt>
                <c:pt idx="124">
                  <c:v>706.71428571428567</c:v>
                </c:pt>
                <c:pt idx="125">
                  <c:v>717</c:v>
                </c:pt>
                <c:pt idx="126">
                  <c:v>730.14285714285711</c:v>
                </c:pt>
                <c:pt idx="127">
                  <c:v>724.42857142857144</c:v>
                </c:pt>
                <c:pt idx="128">
                  <c:v>716.85714285714289</c:v>
                </c:pt>
                <c:pt idx="129">
                  <c:v>686.42857142857144</c:v>
                </c:pt>
                <c:pt idx="130">
                  <c:v>646</c:v>
                </c:pt>
                <c:pt idx="131">
                  <c:v>631</c:v>
                </c:pt>
                <c:pt idx="132">
                  <c:v>639.85714285714289</c:v>
                </c:pt>
                <c:pt idx="133">
                  <c:v>628.57142857142856</c:v>
                </c:pt>
                <c:pt idx="134">
                  <c:v>593.57142857142856</c:v>
                </c:pt>
                <c:pt idx="135">
                  <c:v>587</c:v>
                </c:pt>
                <c:pt idx="136">
                  <c:v>563.28571428571433</c:v>
                </c:pt>
                <c:pt idx="137">
                  <c:v>559</c:v>
                </c:pt>
                <c:pt idx="138">
                  <c:v>537.14285714285711</c:v>
                </c:pt>
                <c:pt idx="139">
                  <c:v>523.85714285714289</c:v>
                </c:pt>
                <c:pt idx="140">
                  <c:v>508.85714285714283</c:v>
                </c:pt>
                <c:pt idx="141">
                  <c:v>492.85714285714283</c:v>
                </c:pt>
                <c:pt idx="142">
                  <c:v>458.71428571428572</c:v>
                </c:pt>
                <c:pt idx="143">
                  <c:v>442.85714285714283</c:v>
                </c:pt>
                <c:pt idx="144">
                  <c:v>416.28571428571428</c:v>
                </c:pt>
                <c:pt idx="145">
                  <c:v>390.28571428571428</c:v>
                </c:pt>
                <c:pt idx="146">
                  <c:v>376.42857142857144</c:v>
                </c:pt>
                <c:pt idx="147">
                  <c:v>350.71428571428572</c:v>
                </c:pt>
                <c:pt idx="148">
                  <c:v>316.42857142857144</c:v>
                </c:pt>
                <c:pt idx="149">
                  <c:v>285.57142857142856</c:v>
                </c:pt>
                <c:pt idx="150">
                  <c:v>254</c:v>
                </c:pt>
                <c:pt idx="151">
                  <c:v>222</c:v>
                </c:pt>
                <c:pt idx="152">
                  <c:v>206.57142857142858</c:v>
                </c:pt>
                <c:pt idx="153">
                  <c:v>198.42857142857142</c:v>
                </c:pt>
                <c:pt idx="154">
                  <c:v>186.85714285714286</c:v>
                </c:pt>
                <c:pt idx="155">
                  <c:v>166.85714285714286</c:v>
                </c:pt>
                <c:pt idx="156">
                  <c:v>152.57142857142858</c:v>
                </c:pt>
                <c:pt idx="157">
                  <c:v>134.71428571428572</c:v>
                </c:pt>
                <c:pt idx="158">
                  <c:v>128.28571428571428</c:v>
                </c:pt>
                <c:pt idx="159">
                  <c:v>116.71428571428571</c:v>
                </c:pt>
                <c:pt idx="160">
                  <c:v>118</c:v>
                </c:pt>
                <c:pt idx="161">
                  <c:v>108.85714285714286</c:v>
                </c:pt>
                <c:pt idx="162">
                  <c:v>101.85714285714286</c:v>
                </c:pt>
                <c:pt idx="163">
                  <c:v>97.714285714285708</c:v>
                </c:pt>
                <c:pt idx="164">
                  <c:v>101.71428571428571</c:v>
                </c:pt>
                <c:pt idx="165">
                  <c:v>88</c:v>
                </c:pt>
                <c:pt idx="166">
                  <c:v>83.571428571428569</c:v>
                </c:pt>
                <c:pt idx="167">
                  <c:v>83.428571428571431</c:v>
                </c:pt>
                <c:pt idx="168">
                  <c:v>81</c:v>
                </c:pt>
                <c:pt idx="169">
                  <c:v>76.571428571428569</c:v>
                </c:pt>
                <c:pt idx="170">
                  <c:v>70.142857142857139</c:v>
                </c:pt>
                <c:pt idx="171">
                  <c:v>58.142857142857146</c:v>
                </c:pt>
                <c:pt idx="172">
                  <c:v>57.857142857142854</c:v>
                </c:pt>
                <c:pt idx="173">
                  <c:v>54.428571428571431</c:v>
                </c:pt>
                <c:pt idx="174">
                  <c:v>55.285714285714285</c:v>
                </c:pt>
                <c:pt idx="175">
                  <c:v>57.857142857142854</c:v>
                </c:pt>
                <c:pt idx="176">
                  <c:v>58</c:v>
                </c:pt>
                <c:pt idx="177">
                  <c:v>50.142857142857146</c:v>
                </c:pt>
                <c:pt idx="178">
                  <c:v>45.142857142857146</c:v>
                </c:pt>
                <c:pt idx="179">
                  <c:v>37.285714285714285</c:v>
                </c:pt>
                <c:pt idx="180">
                  <c:v>30.714285714285715</c:v>
                </c:pt>
                <c:pt idx="181">
                  <c:v>25.285714285714285</c:v>
                </c:pt>
                <c:pt idx="182">
                  <c:v>18.142857142857142</c:v>
                </c:pt>
                <c:pt idx="183">
                  <c:v>8.5714285714285712</c:v>
                </c:pt>
                <c:pt idx="184">
                  <c:v>7.5714285714285712</c:v>
                </c:pt>
                <c:pt idx="185">
                  <c:v>6.7142857142857144</c:v>
                </c:pt>
                <c:pt idx="186">
                  <c:v>7.1428571428571432</c:v>
                </c:pt>
                <c:pt idx="187">
                  <c:v>8.4285714285714288</c:v>
                </c:pt>
                <c:pt idx="188">
                  <c:v>8.5714285714285712</c:v>
                </c:pt>
                <c:pt idx="189">
                  <c:v>7.4285714285714288</c:v>
                </c:pt>
                <c:pt idx="190">
                  <c:v>8.1428571428571423</c:v>
                </c:pt>
                <c:pt idx="191">
                  <c:v>9</c:v>
                </c:pt>
                <c:pt idx="192">
                  <c:v>9</c:v>
                </c:pt>
                <c:pt idx="193">
                  <c:v>10.142857142857142</c:v>
                </c:pt>
                <c:pt idx="194">
                  <c:v>10.285714285714286</c:v>
                </c:pt>
                <c:pt idx="195">
                  <c:v>10.142857142857142</c:v>
                </c:pt>
                <c:pt idx="196">
                  <c:v>10.571428571428571</c:v>
                </c:pt>
                <c:pt idx="197">
                  <c:v>11</c:v>
                </c:pt>
                <c:pt idx="198">
                  <c:v>12.857142857142858</c:v>
                </c:pt>
                <c:pt idx="199">
                  <c:v>15.285714285714286</c:v>
                </c:pt>
                <c:pt idx="200">
                  <c:v>14.857142857142858</c:v>
                </c:pt>
                <c:pt idx="201">
                  <c:v>16.571428571428573</c:v>
                </c:pt>
                <c:pt idx="202">
                  <c:v>18.142857142857142</c:v>
                </c:pt>
                <c:pt idx="203">
                  <c:v>23.142857142857142</c:v>
                </c:pt>
                <c:pt idx="204">
                  <c:v>28.857142857142858</c:v>
                </c:pt>
                <c:pt idx="205">
                  <c:v>32.428571428571431</c:v>
                </c:pt>
                <c:pt idx="206">
                  <c:v>36.142857142857146</c:v>
                </c:pt>
                <c:pt idx="207">
                  <c:v>43.285714285714285</c:v>
                </c:pt>
                <c:pt idx="208">
                  <c:v>47.285714285714285</c:v>
                </c:pt>
                <c:pt idx="209">
                  <c:v>51.142857142857146</c:v>
                </c:pt>
                <c:pt idx="210">
                  <c:v>61.857142857142854</c:v>
                </c:pt>
                <c:pt idx="211">
                  <c:v>75.714285714285708</c:v>
                </c:pt>
                <c:pt idx="212">
                  <c:v>83.428571428571431</c:v>
                </c:pt>
                <c:pt idx="213">
                  <c:v>93.857142857142861</c:v>
                </c:pt>
                <c:pt idx="214">
                  <c:v>101.85714285714286</c:v>
                </c:pt>
                <c:pt idx="215">
                  <c:v>120</c:v>
                </c:pt>
                <c:pt idx="216">
                  <c:v>139.28571428571428</c:v>
                </c:pt>
                <c:pt idx="217">
                  <c:v>139.28571428571428</c:v>
                </c:pt>
                <c:pt idx="218">
                  <c:v>138</c:v>
                </c:pt>
                <c:pt idx="219">
                  <c:v>146.28571428571428</c:v>
                </c:pt>
                <c:pt idx="220">
                  <c:v>156.28571428571428</c:v>
                </c:pt>
                <c:pt idx="221">
                  <c:v>172.42857142857142</c:v>
                </c:pt>
                <c:pt idx="222">
                  <c:v>168.57142857142858</c:v>
                </c:pt>
                <c:pt idx="223">
                  <c:v>168.57142857142858</c:v>
                </c:pt>
                <c:pt idx="224">
                  <c:v>179.85714285714286</c:v>
                </c:pt>
                <c:pt idx="225">
                  <c:v>181.42857142857142</c:v>
                </c:pt>
                <c:pt idx="226">
                  <c:v>178.85714285714286</c:v>
                </c:pt>
                <c:pt idx="227">
                  <c:v>184</c:v>
                </c:pt>
                <c:pt idx="228">
                  <c:v>181.71428571428572</c:v>
                </c:pt>
                <c:pt idx="229">
                  <c:v>200.85714285714286</c:v>
                </c:pt>
                <c:pt idx="230">
                  <c:v>209.28571428571428</c:v>
                </c:pt>
                <c:pt idx="231">
                  <c:v>215.42857142857142</c:v>
                </c:pt>
                <c:pt idx="232">
                  <c:v>236.42857142857142</c:v>
                </c:pt>
                <c:pt idx="233">
                  <c:v>259.57142857142856</c:v>
                </c:pt>
                <c:pt idx="234">
                  <c:v>279.28571428571428</c:v>
                </c:pt>
                <c:pt idx="235">
                  <c:v>297</c:v>
                </c:pt>
                <c:pt idx="236">
                  <c:v>289.14285714285717</c:v>
                </c:pt>
                <c:pt idx="237">
                  <c:v>292.71428571428572</c:v>
                </c:pt>
                <c:pt idx="238">
                  <c:v>297.28571428571428</c:v>
                </c:pt>
                <c:pt idx="239">
                  <c:v>291.14285714285717</c:v>
                </c:pt>
                <c:pt idx="240">
                  <c:v>284.28571428571428</c:v>
                </c:pt>
                <c:pt idx="241">
                  <c:v>264</c:v>
                </c:pt>
                <c:pt idx="242">
                  <c:v>244.85714285714286</c:v>
                </c:pt>
                <c:pt idx="243">
                  <c:v>230</c:v>
                </c:pt>
                <c:pt idx="244">
                  <c:v>204.71428571428572</c:v>
                </c:pt>
                <c:pt idx="245">
                  <c:v>179.85714285714286</c:v>
                </c:pt>
                <c:pt idx="246">
                  <c:v>155.42857142857142</c:v>
                </c:pt>
                <c:pt idx="247">
                  <c:v>129.85714285714286</c:v>
                </c:pt>
                <c:pt idx="248">
                  <c:v>105</c:v>
                </c:pt>
                <c:pt idx="249">
                  <c:v>81.285714285714292</c:v>
                </c:pt>
                <c:pt idx="250">
                  <c:v>67.857142857142861</c:v>
                </c:pt>
                <c:pt idx="251">
                  <c:v>60.285714285714285</c:v>
                </c:pt>
                <c:pt idx="252">
                  <c:v>49.285714285714285</c:v>
                </c:pt>
                <c:pt idx="253">
                  <c:v>39.285714285714285</c:v>
                </c:pt>
                <c:pt idx="254">
                  <c:v>30</c:v>
                </c:pt>
                <c:pt idx="255">
                  <c:v>26.5</c:v>
                </c:pt>
                <c:pt idx="256">
                  <c:v>22.8</c:v>
                </c:pt>
                <c:pt idx="257">
                  <c:v>20.5</c:v>
                </c:pt>
                <c:pt idx="258">
                  <c:v>18</c:v>
                </c:pt>
                <c:pt idx="259">
                  <c:v>17.5</c:v>
                </c:pt>
                <c:pt idx="260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6E-4BB4-AD12-63A2EB398948}"/>
            </c:ext>
          </c:extLst>
        </c:ser>
        <c:ser>
          <c:idx val="2"/>
          <c:order val="2"/>
          <c:tx>
            <c:strRef>
              <c:f>Result!$F$1</c:f>
              <c:strCache>
                <c:ptCount val="1"/>
                <c:pt idx="0">
                  <c:v>Estimated Total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Result!$A$2:$A$262</c:f>
              <c:numCache>
                <c:formatCode>m/d/yyyy</c:formatCode>
                <c:ptCount val="261"/>
                <c:pt idx="0">
                  <c:v>44161</c:v>
                </c:pt>
                <c:pt idx="1">
                  <c:v>44160</c:v>
                </c:pt>
                <c:pt idx="2">
                  <c:v>44159</c:v>
                </c:pt>
                <c:pt idx="3">
                  <c:v>44158</c:v>
                </c:pt>
                <c:pt idx="4">
                  <c:v>44157</c:v>
                </c:pt>
                <c:pt idx="5">
                  <c:v>44156</c:v>
                </c:pt>
                <c:pt idx="6">
                  <c:v>44155</c:v>
                </c:pt>
                <c:pt idx="7">
                  <c:v>44154</c:v>
                </c:pt>
                <c:pt idx="8">
                  <c:v>44153</c:v>
                </c:pt>
                <c:pt idx="9">
                  <c:v>44152</c:v>
                </c:pt>
                <c:pt idx="10">
                  <c:v>44151</c:v>
                </c:pt>
                <c:pt idx="11">
                  <c:v>44150</c:v>
                </c:pt>
                <c:pt idx="12">
                  <c:v>44149</c:v>
                </c:pt>
                <c:pt idx="13">
                  <c:v>44148</c:v>
                </c:pt>
                <c:pt idx="14">
                  <c:v>44147</c:v>
                </c:pt>
                <c:pt idx="15">
                  <c:v>44146</c:v>
                </c:pt>
                <c:pt idx="16">
                  <c:v>44145</c:v>
                </c:pt>
                <c:pt idx="17">
                  <c:v>44144</c:v>
                </c:pt>
                <c:pt idx="18">
                  <c:v>44143</c:v>
                </c:pt>
                <c:pt idx="19">
                  <c:v>44142</c:v>
                </c:pt>
                <c:pt idx="20">
                  <c:v>44141</c:v>
                </c:pt>
                <c:pt idx="21">
                  <c:v>44140</c:v>
                </c:pt>
                <c:pt idx="22">
                  <c:v>44139</c:v>
                </c:pt>
                <c:pt idx="23">
                  <c:v>44138</c:v>
                </c:pt>
                <c:pt idx="24">
                  <c:v>44137</c:v>
                </c:pt>
                <c:pt idx="25">
                  <c:v>44136</c:v>
                </c:pt>
                <c:pt idx="26">
                  <c:v>44135</c:v>
                </c:pt>
                <c:pt idx="27">
                  <c:v>44134</c:v>
                </c:pt>
                <c:pt idx="28">
                  <c:v>44133</c:v>
                </c:pt>
                <c:pt idx="29">
                  <c:v>44132</c:v>
                </c:pt>
                <c:pt idx="30">
                  <c:v>44131</c:v>
                </c:pt>
                <c:pt idx="31">
                  <c:v>44130</c:v>
                </c:pt>
                <c:pt idx="32">
                  <c:v>44129</c:v>
                </c:pt>
                <c:pt idx="33">
                  <c:v>44128</c:v>
                </c:pt>
                <c:pt idx="34">
                  <c:v>44127</c:v>
                </c:pt>
                <c:pt idx="35">
                  <c:v>44126</c:v>
                </c:pt>
                <c:pt idx="36">
                  <c:v>44125</c:v>
                </c:pt>
                <c:pt idx="37">
                  <c:v>44124</c:v>
                </c:pt>
                <c:pt idx="38">
                  <c:v>44123</c:v>
                </c:pt>
                <c:pt idx="39">
                  <c:v>44122</c:v>
                </c:pt>
                <c:pt idx="40">
                  <c:v>44121</c:v>
                </c:pt>
                <c:pt idx="41">
                  <c:v>44120</c:v>
                </c:pt>
                <c:pt idx="42">
                  <c:v>44119</c:v>
                </c:pt>
                <c:pt idx="43">
                  <c:v>44118</c:v>
                </c:pt>
                <c:pt idx="44">
                  <c:v>44117</c:v>
                </c:pt>
                <c:pt idx="45">
                  <c:v>44116</c:v>
                </c:pt>
                <c:pt idx="46">
                  <c:v>44115</c:v>
                </c:pt>
                <c:pt idx="47">
                  <c:v>44114</c:v>
                </c:pt>
                <c:pt idx="48">
                  <c:v>44113</c:v>
                </c:pt>
                <c:pt idx="49">
                  <c:v>44112</c:v>
                </c:pt>
                <c:pt idx="50">
                  <c:v>44111</c:v>
                </c:pt>
                <c:pt idx="51">
                  <c:v>44110</c:v>
                </c:pt>
                <c:pt idx="52">
                  <c:v>44109</c:v>
                </c:pt>
                <c:pt idx="53">
                  <c:v>44108</c:v>
                </c:pt>
                <c:pt idx="54">
                  <c:v>44107</c:v>
                </c:pt>
                <c:pt idx="55">
                  <c:v>44106</c:v>
                </c:pt>
                <c:pt idx="56">
                  <c:v>44105</c:v>
                </c:pt>
                <c:pt idx="57">
                  <c:v>44104</c:v>
                </c:pt>
                <c:pt idx="58">
                  <c:v>44103</c:v>
                </c:pt>
                <c:pt idx="59">
                  <c:v>44102</c:v>
                </c:pt>
                <c:pt idx="60">
                  <c:v>44101</c:v>
                </c:pt>
                <c:pt idx="61">
                  <c:v>44100</c:v>
                </c:pt>
                <c:pt idx="62">
                  <c:v>44099</c:v>
                </c:pt>
                <c:pt idx="63">
                  <c:v>44098</c:v>
                </c:pt>
                <c:pt idx="64">
                  <c:v>44097</c:v>
                </c:pt>
                <c:pt idx="65">
                  <c:v>44096</c:v>
                </c:pt>
                <c:pt idx="66">
                  <c:v>44095</c:v>
                </c:pt>
                <c:pt idx="67">
                  <c:v>44094</c:v>
                </c:pt>
                <c:pt idx="68">
                  <c:v>44093</c:v>
                </c:pt>
                <c:pt idx="69">
                  <c:v>44092</c:v>
                </c:pt>
                <c:pt idx="70">
                  <c:v>44091</c:v>
                </c:pt>
                <c:pt idx="71">
                  <c:v>44090</c:v>
                </c:pt>
                <c:pt idx="72">
                  <c:v>44089</c:v>
                </c:pt>
                <c:pt idx="73">
                  <c:v>44088</c:v>
                </c:pt>
                <c:pt idx="74">
                  <c:v>44087</c:v>
                </c:pt>
                <c:pt idx="75">
                  <c:v>44086</c:v>
                </c:pt>
                <c:pt idx="76">
                  <c:v>44085</c:v>
                </c:pt>
                <c:pt idx="77">
                  <c:v>44084</c:v>
                </c:pt>
                <c:pt idx="78">
                  <c:v>44083</c:v>
                </c:pt>
                <c:pt idx="79">
                  <c:v>44082</c:v>
                </c:pt>
                <c:pt idx="80">
                  <c:v>44081</c:v>
                </c:pt>
                <c:pt idx="81">
                  <c:v>44080</c:v>
                </c:pt>
                <c:pt idx="82">
                  <c:v>44079</c:v>
                </c:pt>
                <c:pt idx="83">
                  <c:v>44078</c:v>
                </c:pt>
                <c:pt idx="84">
                  <c:v>44077</c:v>
                </c:pt>
                <c:pt idx="85">
                  <c:v>44076</c:v>
                </c:pt>
                <c:pt idx="86">
                  <c:v>44075</c:v>
                </c:pt>
                <c:pt idx="87">
                  <c:v>44074</c:v>
                </c:pt>
                <c:pt idx="88">
                  <c:v>44073</c:v>
                </c:pt>
                <c:pt idx="89">
                  <c:v>44072</c:v>
                </c:pt>
                <c:pt idx="90">
                  <c:v>44071</c:v>
                </c:pt>
                <c:pt idx="91">
                  <c:v>44070</c:v>
                </c:pt>
                <c:pt idx="92">
                  <c:v>44069</c:v>
                </c:pt>
                <c:pt idx="93">
                  <c:v>44068</c:v>
                </c:pt>
                <c:pt idx="94">
                  <c:v>44067</c:v>
                </c:pt>
                <c:pt idx="95">
                  <c:v>44066</c:v>
                </c:pt>
                <c:pt idx="96">
                  <c:v>44065</c:v>
                </c:pt>
                <c:pt idx="97">
                  <c:v>44064</c:v>
                </c:pt>
                <c:pt idx="98">
                  <c:v>44063</c:v>
                </c:pt>
                <c:pt idx="99">
                  <c:v>44062</c:v>
                </c:pt>
                <c:pt idx="100">
                  <c:v>44061</c:v>
                </c:pt>
                <c:pt idx="101">
                  <c:v>44060</c:v>
                </c:pt>
                <c:pt idx="102">
                  <c:v>44059</c:v>
                </c:pt>
                <c:pt idx="103">
                  <c:v>44058</c:v>
                </c:pt>
                <c:pt idx="104">
                  <c:v>44057</c:v>
                </c:pt>
                <c:pt idx="105">
                  <c:v>44056</c:v>
                </c:pt>
                <c:pt idx="106">
                  <c:v>44055</c:v>
                </c:pt>
                <c:pt idx="107">
                  <c:v>44054</c:v>
                </c:pt>
                <c:pt idx="108">
                  <c:v>44053</c:v>
                </c:pt>
                <c:pt idx="109">
                  <c:v>44052</c:v>
                </c:pt>
                <c:pt idx="110">
                  <c:v>44051</c:v>
                </c:pt>
                <c:pt idx="111">
                  <c:v>44050</c:v>
                </c:pt>
                <c:pt idx="112">
                  <c:v>44049</c:v>
                </c:pt>
                <c:pt idx="113">
                  <c:v>44048</c:v>
                </c:pt>
                <c:pt idx="114">
                  <c:v>44047</c:v>
                </c:pt>
                <c:pt idx="115">
                  <c:v>44046</c:v>
                </c:pt>
                <c:pt idx="116">
                  <c:v>44045</c:v>
                </c:pt>
                <c:pt idx="117">
                  <c:v>44044</c:v>
                </c:pt>
                <c:pt idx="118">
                  <c:v>44043</c:v>
                </c:pt>
                <c:pt idx="119">
                  <c:v>44042</c:v>
                </c:pt>
                <c:pt idx="120">
                  <c:v>44041</c:v>
                </c:pt>
                <c:pt idx="121">
                  <c:v>44040</c:v>
                </c:pt>
                <c:pt idx="122">
                  <c:v>44039</c:v>
                </c:pt>
                <c:pt idx="123">
                  <c:v>44038</c:v>
                </c:pt>
                <c:pt idx="124">
                  <c:v>44037</c:v>
                </c:pt>
                <c:pt idx="125">
                  <c:v>44036</c:v>
                </c:pt>
                <c:pt idx="126">
                  <c:v>44035</c:v>
                </c:pt>
                <c:pt idx="127">
                  <c:v>44034</c:v>
                </c:pt>
                <c:pt idx="128">
                  <c:v>44033</c:v>
                </c:pt>
                <c:pt idx="129">
                  <c:v>44032</c:v>
                </c:pt>
                <c:pt idx="130">
                  <c:v>44031</c:v>
                </c:pt>
                <c:pt idx="131">
                  <c:v>44030</c:v>
                </c:pt>
                <c:pt idx="132">
                  <c:v>44029</c:v>
                </c:pt>
                <c:pt idx="133">
                  <c:v>44028</c:v>
                </c:pt>
                <c:pt idx="134">
                  <c:v>44027</c:v>
                </c:pt>
                <c:pt idx="135">
                  <c:v>44026</c:v>
                </c:pt>
                <c:pt idx="136">
                  <c:v>44025</c:v>
                </c:pt>
                <c:pt idx="137">
                  <c:v>44024</c:v>
                </c:pt>
                <c:pt idx="138">
                  <c:v>44023</c:v>
                </c:pt>
                <c:pt idx="139">
                  <c:v>44022</c:v>
                </c:pt>
                <c:pt idx="140">
                  <c:v>44021</c:v>
                </c:pt>
                <c:pt idx="141">
                  <c:v>44020</c:v>
                </c:pt>
                <c:pt idx="142">
                  <c:v>44019</c:v>
                </c:pt>
                <c:pt idx="143">
                  <c:v>44018</c:v>
                </c:pt>
                <c:pt idx="144">
                  <c:v>44017</c:v>
                </c:pt>
                <c:pt idx="145">
                  <c:v>44016</c:v>
                </c:pt>
                <c:pt idx="146">
                  <c:v>44015</c:v>
                </c:pt>
                <c:pt idx="147">
                  <c:v>44014</c:v>
                </c:pt>
                <c:pt idx="148">
                  <c:v>44013</c:v>
                </c:pt>
                <c:pt idx="149">
                  <c:v>44012</c:v>
                </c:pt>
                <c:pt idx="150">
                  <c:v>44011</c:v>
                </c:pt>
                <c:pt idx="151">
                  <c:v>44010</c:v>
                </c:pt>
                <c:pt idx="152">
                  <c:v>44009</c:v>
                </c:pt>
                <c:pt idx="153">
                  <c:v>44008</c:v>
                </c:pt>
                <c:pt idx="154">
                  <c:v>44007</c:v>
                </c:pt>
                <c:pt idx="155">
                  <c:v>44006</c:v>
                </c:pt>
                <c:pt idx="156">
                  <c:v>44005</c:v>
                </c:pt>
                <c:pt idx="157">
                  <c:v>44004</c:v>
                </c:pt>
                <c:pt idx="158">
                  <c:v>44003</c:v>
                </c:pt>
                <c:pt idx="159">
                  <c:v>44002</c:v>
                </c:pt>
                <c:pt idx="160">
                  <c:v>44001</c:v>
                </c:pt>
                <c:pt idx="161">
                  <c:v>44000</c:v>
                </c:pt>
                <c:pt idx="162">
                  <c:v>43999</c:v>
                </c:pt>
                <c:pt idx="163">
                  <c:v>43998</c:v>
                </c:pt>
                <c:pt idx="164">
                  <c:v>43997</c:v>
                </c:pt>
                <c:pt idx="165">
                  <c:v>43996</c:v>
                </c:pt>
                <c:pt idx="166">
                  <c:v>43995</c:v>
                </c:pt>
                <c:pt idx="167">
                  <c:v>43994</c:v>
                </c:pt>
                <c:pt idx="168">
                  <c:v>43993</c:v>
                </c:pt>
                <c:pt idx="169">
                  <c:v>43992</c:v>
                </c:pt>
                <c:pt idx="170">
                  <c:v>43991</c:v>
                </c:pt>
                <c:pt idx="171">
                  <c:v>43990</c:v>
                </c:pt>
                <c:pt idx="172">
                  <c:v>43989</c:v>
                </c:pt>
                <c:pt idx="173">
                  <c:v>43988</c:v>
                </c:pt>
                <c:pt idx="174">
                  <c:v>43987</c:v>
                </c:pt>
                <c:pt idx="175">
                  <c:v>43986</c:v>
                </c:pt>
                <c:pt idx="176">
                  <c:v>43985</c:v>
                </c:pt>
                <c:pt idx="177">
                  <c:v>43984</c:v>
                </c:pt>
                <c:pt idx="178">
                  <c:v>43983</c:v>
                </c:pt>
                <c:pt idx="179">
                  <c:v>43982</c:v>
                </c:pt>
                <c:pt idx="180">
                  <c:v>43981</c:v>
                </c:pt>
                <c:pt idx="181">
                  <c:v>43980</c:v>
                </c:pt>
                <c:pt idx="182">
                  <c:v>43979</c:v>
                </c:pt>
                <c:pt idx="183">
                  <c:v>43978</c:v>
                </c:pt>
                <c:pt idx="184">
                  <c:v>43977</c:v>
                </c:pt>
                <c:pt idx="185">
                  <c:v>43976</c:v>
                </c:pt>
                <c:pt idx="186">
                  <c:v>43975</c:v>
                </c:pt>
                <c:pt idx="187">
                  <c:v>43974</c:v>
                </c:pt>
                <c:pt idx="188">
                  <c:v>43973</c:v>
                </c:pt>
                <c:pt idx="189">
                  <c:v>43972</c:v>
                </c:pt>
                <c:pt idx="190">
                  <c:v>43971</c:v>
                </c:pt>
                <c:pt idx="191">
                  <c:v>43970</c:v>
                </c:pt>
                <c:pt idx="192">
                  <c:v>43969</c:v>
                </c:pt>
                <c:pt idx="193">
                  <c:v>43968</c:v>
                </c:pt>
                <c:pt idx="194">
                  <c:v>43967</c:v>
                </c:pt>
                <c:pt idx="195">
                  <c:v>43966</c:v>
                </c:pt>
                <c:pt idx="196">
                  <c:v>43965</c:v>
                </c:pt>
                <c:pt idx="197">
                  <c:v>43964</c:v>
                </c:pt>
                <c:pt idx="198">
                  <c:v>43963</c:v>
                </c:pt>
                <c:pt idx="199">
                  <c:v>43962</c:v>
                </c:pt>
                <c:pt idx="200">
                  <c:v>43961</c:v>
                </c:pt>
                <c:pt idx="201">
                  <c:v>43960</c:v>
                </c:pt>
                <c:pt idx="202">
                  <c:v>43959</c:v>
                </c:pt>
                <c:pt idx="203">
                  <c:v>43958</c:v>
                </c:pt>
                <c:pt idx="204">
                  <c:v>43957</c:v>
                </c:pt>
                <c:pt idx="205">
                  <c:v>43956</c:v>
                </c:pt>
                <c:pt idx="206">
                  <c:v>43955</c:v>
                </c:pt>
                <c:pt idx="207">
                  <c:v>43954</c:v>
                </c:pt>
                <c:pt idx="208">
                  <c:v>43953</c:v>
                </c:pt>
                <c:pt idx="209">
                  <c:v>43952</c:v>
                </c:pt>
                <c:pt idx="210">
                  <c:v>43951</c:v>
                </c:pt>
                <c:pt idx="211">
                  <c:v>43950</c:v>
                </c:pt>
                <c:pt idx="212">
                  <c:v>43949</c:v>
                </c:pt>
                <c:pt idx="213">
                  <c:v>43948</c:v>
                </c:pt>
                <c:pt idx="214">
                  <c:v>43947</c:v>
                </c:pt>
                <c:pt idx="215">
                  <c:v>43946</c:v>
                </c:pt>
                <c:pt idx="216">
                  <c:v>43945</c:v>
                </c:pt>
                <c:pt idx="217">
                  <c:v>43944</c:v>
                </c:pt>
                <c:pt idx="218">
                  <c:v>43943</c:v>
                </c:pt>
                <c:pt idx="219">
                  <c:v>43942</c:v>
                </c:pt>
                <c:pt idx="220">
                  <c:v>43941</c:v>
                </c:pt>
                <c:pt idx="221">
                  <c:v>43940</c:v>
                </c:pt>
                <c:pt idx="222">
                  <c:v>43939</c:v>
                </c:pt>
                <c:pt idx="223">
                  <c:v>43938</c:v>
                </c:pt>
                <c:pt idx="224">
                  <c:v>43937</c:v>
                </c:pt>
                <c:pt idx="225">
                  <c:v>43936</c:v>
                </c:pt>
                <c:pt idx="226">
                  <c:v>43935</c:v>
                </c:pt>
                <c:pt idx="227">
                  <c:v>43934</c:v>
                </c:pt>
                <c:pt idx="228">
                  <c:v>43933</c:v>
                </c:pt>
                <c:pt idx="229">
                  <c:v>43932</c:v>
                </c:pt>
                <c:pt idx="230">
                  <c:v>43931</c:v>
                </c:pt>
                <c:pt idx="231">
                  <c:v>43930</c:v>
                </c:pt>
                <c:pt idx="232">
                  <c:v>43929</c:v>
                </c:pt>
                <c:pt idx="233">
                  <c:v>43928</c:v>
                </c:pt>
                <c:pt idx="234">
                  <c:v>43927</c:v>
                </c:pt>
                <c:pt idx="235">
                  <c:v>43926</c:v>
                </c:pt>
                <c:pt idx="236">
                  <c:v>43925</c:v>
                </c:pt>
                <c:pt idx="237">
                  <c:v>43924</c:v>
                </c:pt>
                <c:pt idx="238">
                  <c:v>43923</c:v>
                </c:pt>
                <c:pt idx="239">
                  <c:v>43922</c:v>
                </c:pt>
                <c:pt idx="240">
                  <c:v>43921</c:v>
                </c:pt>
                <c:pt idx="241">
                  <c:v>43920</c:v>
                </c:pt>
                <c:pt idx="242">
                  <c:v>43919</c:v>
                </c:pt>
                <c:pt idx="243">
                  <c:v>43918</c:v>
                </c:pt>
                <c:pt idx="244">
                  <c:v>43917</c:v>
                </c:pt>
                <c:pt idx="245">
                  <c:v>43916</c:v>
                </c:pt>
                <c:pt idx="246">
                  <c:v>43915</c:v>
                </c:pt>
                <c:pt idx="247">
                  <c:v>43914</c:v>
                </c:pt>
                <c:pt idx="248">
                  <c:v>43913</c:v>
                </c:pt>
                <c:pt idx="249">
                  <c:v>43912</c:v>
                </c:pt>
                <c:pt idx="250">
                  <c:v>43911</c:v>
                </c:pt>
                <c:pt idx="251">
                  <c:v>43910</c:v>
                </c:pt>
                <c:pt idx="252">
                  <c:v>43909</c:v>
                </c:pt>
                <c:pt idx="253">
                  <c:v>43908</c:v>
                </c:pt>
                <c:pt idx="254">
                  <c:v>43907</c:v>
                </c:pt>
                <c:pt idx="255">
                  <c:v>43906</c:v>
                </c:pt>
                <c:pt idx="256">
                  <c:v>43905</c:v>
                </c:pt>
                <c:pt idx="257">
                  <c:v>43904</c:v>
                </c:pt>
                <c:pt idx="258">
                  <c:v>43903</c:v>
                </c:pt>
                <c:pt idx="259">
                  <c:v>43902</c:v>
                </c:pt>
                <c:pt idx="260">
                  <c:v>43901</c:v>
                </c:pt>
              </c:numCache>
            </c:numRef>
          </c:xVal>
          <c:yVal>
            <c:numRef>
              <c:f>Result!$F$2:$F$262</c:f>
              <c:numCache>
                <c:formatCode>General</c:formatCode>
                <c:ptCount val="261"/>
                <c:pt idx="0">
                  <c:v>1033.9621234715182</c:v>
                </c:pt>
                <c:pt idx="1">
                  <c:v>962.15456040236006</c:v>
                </c:pt>
                <c:pt idx="2">
                  <c:v>908.60927152317879</c:v>
                </c:pt>
                <c:pt idx="3">
                  <c:v>893.18312272435207</c:v>
                </c:pt>
                <c:pt idx="4">
                  <c:v>886.81698389458279</c:v>
                </c:pt>
                <c:pt idx="5">
                  <c:v>869.91244239631339</c:v>
                </c:pt>
                <c:pt idx="6">
                  <c:v>861.47325408618133</c:v>
                </c:pt>
                <c:pt idx="7">
                  <c:v>837.80025284450051</c:v>
                </c:pt>
                <c:pt idx="8">
                  <c:v>824.26553254437874</c:v>
                </c:pt>
                <c:pt idx="9">
                  <c:v>795.04394789791388</c:v>
                </c:pt>
                <c:pt idx="10">
                  <c:v>778.94720496894399</c:v>
                </c:pt>
                <c:pt idx="11">
                  <c:v>763.07239922347821</c:v>
                </c:pt>
                <c:pt idx="12">
                  <c:v>757.00452961672477</c:v>
                </c:pt>
                <c:pt idx="13">
                  <c:v>740.41194632466454</c:v>
                </c:pt>
                <c:pt idx="14">
                  <c:v>727.09359605911334</c:v>
                </c:pt>
                <c:pt idx="15">
                  <c:v>699.35575221238946</c:v>
                </c:pt>
                <c:pt idx="16">
                  <c:v>714.21006178287723</c:v>
                </c:pt>
                <c:pt idx="17">
                  <c:v>740.12235803412284</c:v>
                </c:pt>
                <c:pt idx="18">
                  <c:v>768.49620127039475</c:v>
                </c:pt>
                <c:pt idx="19">
                  <c:v>789.86326173826171</c:v>
                </c:pt>
                <c:pt idx="20">
                  <c:v>797.84714162242267</c:v>
                </c:pt>
                <c:pt idx="21">
                  <c:v>817.74238261738265</c:v>
                </c:pt>
                <c:pt idx="22">
                  <c:v>826.4635493372607</c:v>
                </c:pt>
                <c:pt idx="23">
                  <c:v>800.08163265306132</c:v>
                </c:pt>
                <c:pt idx="24">
                  <c:v>764.86069946650855</c:v>
                </c:pt>
                <c:pt idx="25">
                  <c:v>746.95782526009634</c:v>
                </c:pt>
                <c:pt idx="26">
                  <c:v>741.34365395560599</c:v>
                </c:pt>
                <c:pt idx="27">
                  <c:v>746.78755760368665</c:v>
                </c:pt>
                <c:pt idx="28">
                  <c:v>747.42857142857144</c:v>
                </c:pt>
                <c:pt idx="29">
                  <c:v>769.71524234693879</c:v>
                </c:pt>
                <c:pt idx="30">
                  <c:v>820.60782336929117</c:v>
                </c:pt>
                <c:pt idx="31">
                  <c:v>882.86048454469505</c:v>
                </c:pt>
                <c:pt idx="32">
                  <c:v>949.95421472937016</c:v>
                </c:pt>
                <c:pt idx="33">
                  <c:v>1047.491480996068</c:v>
                </c:pt>
                <c:pt idx="34">
                  <c:v>1043.6725820763088</c:v>
                </c:pt>
                <c:pt idx="35">
                  <c:v>1108.6693236341121</c:v>
                </c:pt>
                <c:pt idx="36">
                  <c:v>1176.5937134603482</c:v>
                </c:pt>
                <c:pt idx="37">
                  <c:v>1297.2790554288183</c:v>
                </c:pt>
                <c:pt idx="38">
                  <c:v>1431.0828070557493</c:v>
                </c:pt>
                <c:pt idx="39">
                  <c:v>1677.7588296477184</c:v>
                </c:pt>
                <c:pt idx="40">
                  <c:v>1869.7900665642603</c:v>
                </c:pt>
                <c:pt idx="41">
                  <c:v>1893.0295954385015</c:v>
                </c:pt>
                <c:pt idx="42">
                  <c:v>2033.6782085324837</c:v>
                </c:pt>
                <c:pt idx="43">
                  <c:v>2294.91006443981</c:v>
                </c:pt>
                <c:pt idx="44">
                  <c:v>2635.3216121250257</c:v>
                </c:pt>
                <c:pt idx="45">
                  <c:v>2953.8109720297784</c:v>
                </c:pt>
                <c:pt idx="46">
                  <c:v>3331.9803516028956</c:v>
                </c:pt>
                <c:pt idx="47">
                  <c:v>3753.606122448979</c:v>
                </c:pt>
                <c:pt idx="48">
                  <c:v>3947.68514941691</c:v>
                </c:pt>
                <c:pt idx="49">
                  <c:v>4481.0755104485788</c:v>
                </c:pt>
                <c:pt idx="50">
                  <c:v>5697.9596130785831</c:v>
                </c:pt>
                <c:pt idx="51">
                  <c:v>7121.4505164894026</c:v>
                </c:pt>
                <c:pt idx="52">
                  <c:v>8668.5780333425046</c:v>
                </c:pt>
                <c:pt idx="53">
                  <c:v>8182.9625596210935</c:v>
                </c:pt>
                <c:pt idx="54">
                  <c:v>8287.3268826556523</c:v>
                </c:pt>
                <c:pt idx="55">
                  <c:v>8801.9441149145987</c:v>
                </c:pt>
                <c:pt idx="56">
                  <c:v>10148.102277739552</c:v>
                </c:pt>
                <c:pt idx="57">
                  <c:v>11200.460618055053</c:v>
                </c:pt>
                <c:pt idx="58">
                  <c:v>11672.714906096666</c:v>
                </c:pt>
                <c:pt idx="59">
                  <c:v>11924.211225738767</c:v>
                </c:pt>
                <c:pt idx="60">
                  <c:v>13569.134295152702</c:v>
                </c:pt>
                <c:pt idx="61">
                  <c:v>13501.930391656848</c:v>
                </c:pt>
                <c:pt idx="62">
                  <c:v>13182.675375138775</c:v>
                </c:pt>
                <c:pt idx="63">
                  <c:v>12235.382803498233</c:v>
                </c:pt>
                <c:pt idx="64">
                  <c:v>11487.144030548317</c:v>
                </c:pt>
                <c:pt idx="65">
                  <c:v>10556.398701496764</c:v>
                </c:pt>
                <c:pt idx="66">
                  <c:v>9673.252598380046</c:v>
                </c:pt>
                <c:pt idx="67">
                  <c:v>9386.5304939263133</c:v>
                </c:pt>
                <c:pt idx="68">
                  <c:v>10077.759417652411</c:v>
                </c:pt>
                <c:pt idx="69">
                  <c:v>10050.252684388548</c:v>
                </c:pt>
                <c:pt idx="70">
                  <c:v>9729.2732251707221</c:v>
                </c:pt>
                <c:pt idx="71">
                  <c:v>8979.6164611113618</c:v>
                </c:pt>
                <c:pt idx="72">
                  <c:v>8379.7235534513929</c:v>
                </c:pt>
                <c:pt idx="73">
                  <c:v>7817.685931373635</c:v>
                </c:pt>
                <c:pt idx="74">
                  <c:v>7027.6975120132929</c:v>
                </c:pt>
                <c:pt idx="75">
                  <c:v>6253.0205911961202</c:v>
                </c:pt>
                <c:pt idx="76">
                  <c:v>6088.1794800564867</c:v>
                </c:pt>
                <c:pt idx="77">
                  <c:v>5531.2292861845208</c:v>
                </c:pt>
                <c:pt idx="78">
                  <c:v>4749.9559079943629</c:v>
                </c:pt>
                <c:pt idx="79">
                  <c:v>4366.8831168831166</c:v>
                </c:pt>
                <c:pt idx="80">
                  <c:v>3954.983474365356</c:v>
                </c:pt>
                <c:pt idx="81">
                  <c:v>3633.218878457244</c:v>
                </c:pt>
                <c:pt idx="82">
                  <c:v>3394.6808985741191</c:v>
                </c:pt>
                <c:pt idx="83">
                  <c:v>3233.040001113462</c:v>
                </c:pt>
                <c:pt idx="84">
                  <c:v>3053.2650522997574</c:v>
                </c:pt>
                <c:pt idx="85">
                  <c:v>2836.9679396511083</c:v>
                </c:pt>
                <c:pt idx="86">
                  <c:v>2567.8325812411031</c:v>
                </c:pt>
                <c:pt idx="87">
                  <c:v>2425.7408811284404</c:v>
                </c:pt>
                <c:pt idx="88">
                  <c:v>2331.2386817053634</c:v>
                </c:pt>
                <c:pt idx="89">
                  <c:v>2269.453208513868</c:v>
                </c:pt>
                <c:pt idx="90">
                  <c:v>2256.2136558327034</c:v>
                </c:pt>
                <c:pt idx="91">
                  <c:v>2214.5598058624437</c:v>
                </c:pt>
                <c:pt idx="92">
                  <c:v>2125.9874546604105</c:v>
                </c:pt>
                <c:pt idx="93">
                  <c:v>2044.3657495590833</c:v>
                </c:pt>
                <c:pt idx="94">
                  <c:v>1944.5424876847292</c:v>
                </c:pt>
                <c:pt idx="95">
                  <c:v>1888.6788503011824</c:v>
                </c:pt>
                <c:pt idx="96">
                  <c:v>1854.3099366212573</c:v>
                </c:pt>
                <c:pt idx="97">
                  <c:v>1855.2113676731792</c:v>
                </c:pt>
                <c:pt idx="98">
                  <c:v>1837.7293391539968</c:v>
                </c:pt>
                <c:pt idx="99">
                  <c:v>1879.4287174992696</c:v>
                </c:pt>
                <c:pt idx="100">
                  <c:v>1899.1587462082912</c:v>
                </c:pt>
                <c:pt idx="101">
                  <c:v>1942.7035456452932</c:v>
                </c:pt>
                <c:pt idx="102">
                  <c:v>1976.9364883014061</c:v>
                </c:pt>
                <c:pt idx="103">
                  <c:v>1987.5009037015616</c:v>
                </c:pt>
                <c:pt idx="104">
                  <c:v>1955.2247619047623</c:v>
                </c:pt>
                <c:pt idx="105">
                  <c:v>1971.7345329060884</c:v>
                </c:pt>
                <c:pt idx="106">
                  <c:v>1983.1426195002718</c:v>
                </c:pt>
                <c:pt idx="107">
                  <c:v>2005.4955928820887</c:v>
                </c:pt>
                <c:pt idx="108">
                  <c:v>2028.8618502778681</c:v>
                </c:pt>
                <c:pt idx="109">
                  <c:v>1984.9373041797207</c:v>
                </c:pt>
                <c:pt idx="110">
                  <c:v>1943.9350649350647</c:v>
                </c:pt>
                <c:pt idx="111">
                  <c:v>1960.7897662581206</c:v>
                </c:pt>
                <c:pt idx="112">
                  <c:v>1958.5562396400662</c:v>
                </c:pt>
                <c:pt idx="113">
                  <c:v>1901.7889806173728</c:v>
                </c:pt>
                <c:pt idx="114">
                  <c:v>1924.658087191139</c:v>
                </c:pt>
                <c:pt idx="115">
                  <c:v>1974.1434270043098</c:v>
                </c:pt>
                <c:pt idx="116">
                  <c:v>2142.1600295728736</c:v>
                </c:pt>
                <c:pt idx="117">
                  <c:v>2252.3189823874754</c:v>
                </c:pt>
                <c:pt idx="118">
                  <c:v>2241.1745414118959</c:v>
                </c:pt>
                <c:pt idx="119">
                  <c:v>2267.2758787487905</c:v>
                </c:pt>
                <c:pt idx="120">
                  <c:v>2464.3342845000302</c:v>
                </c:pt>
                <c:pt idx="121">
                  <c:v>2516.1248164464023</c:v>
                </c:pt>
                <c:pt idx="122">
                  <c:v>2558.111056553636</c:v>
                </c:pt>
                <c:pt idx="123">
                  <c:v>2546.4991932230737</c:v>
                </c:pt>
                <c:pt idx="124">
                  <c:v>2551.6185855785616</c:v>
                </c:pt>
                <c:pt idx="125">
                  <c:v>2591.0306834030685</c:v>
                </c:pt>
                <c:pt idx="126">
                  <c:v>2675.1010146183307</c:v>
                </c:pt>
                <c:pt idx="127">
                  <c:v>2695.6510127616411</c:v>
                </c:pt>
                <c:pt idx="128">
                  <c:v>2688.5931788418829</c:v>
                </c:pt>
                <c:pt idx="129">
                  <c:v>2636.5360190277979</c:v>
                </c:pt>
                <c:pt idx="130">
                  <c:v>2561.7623365135523</c:v>
                </c:pt>
                <c:pt idx="131">
                  <c:v>2536.5870823765322</c:v>
                </c:pt>
                <c:pt idx="132">
                  <c:v>2572.5883009600352</c:v>
                </c:pt>
                <c:pt idx="133">
                  <c:v>2541.7890909090906</c:v>
                </c:pt>
                <c:pt idx="134">
                  <c:v>2441.6135121196494</c:v>
                </c:pt>
                <c:pt idx="135">
                  <c:v>2477.7444633730834</c:v>
                </c:pt>
                <c:pt idx="136">
                  <c:v>2456.3876671135099</c:v>
                </c:pt>
                <c:pt idx="137">
                  <c:v>2372.8905114818735</c:v>
                </c:pt>
                <c:pt idx="138">
                  <c:v>2260.2723784194532</c:v>
                </c:pt>
                <c:pt idx="139">
                  <c:v>2235.4055475476252</c:v>
                </c:pt>
                <c:pt idx="140">
                  <c:v>2128.46815593166</c:v>
                </c:pt>
                <c:pt idx="141">
                  <c:v>1988.6086956521738</c:v>
                </c:pt>
                <c:pt idx="142">
                  <c:v>1814.3433732259646</c:v>
                </c:pt>
                <c:pt idx="143">
                  <c:v>1695.1255760368665</c:v>
                </c:pt>
                <c:pt idx="144">
                  <c:v>1558.3412099225416</c:v>
                </c:pt>
                <c:pt idx="145">
                  <c:v>1442.3501359548213</c:v>
                </c:pt>
                <c:pt idx="146">
                  <c:v>1352.6714556790457</c:v>
                </c:pt>
                <c:pt idx="147">
                  <c:v>1252.8135001454757</c:v>
                </c:pt>
                <c:pt idx="148">
                  <c:v>1112.3772331505968</c:v>
                </c:pt>
                <c:pt idx="149">
                  <c:v>968.85042521260641</c:v>
                </c:pt>
                <c:pt idx="150">
                  <c:v>808.41909047083402</c:v>
                </c:pt>
                <c:pt idx="151">
                  <c:v>685.63715756572901</c:v>
                </c:pt>
                <c:pt idx="152">
                  <c:v>590.59721398933004</c:v>
                </c:pt>
                <c:pt idx="153">
                  <c:v>571.85683431039797</c:v>
                </c:pt>
                <c:pt idx="154">
                  <c:v>555.86893840104847</c:v>
                </c:pt>
                <c:pt idx="155">
                  <c:v>497.09589041095893</c:v>
                </c:pt>
                <c:pt idx="156">
                  <c:v>454.34042268592822</c:v>
                </c:pt>
                <c:pt idx="157">
                  <c:v>416.44659900015148</c:v>
                </c:pt>
                <c:pt idx="158">
                  <c:v>392.1253579382755</c:v>
                </c:pt>
                <c:pt idx="159">
                  <c:v>374.76761671620915</c:v>
                </c:pt>
                <c:pt idx="160">
                  <c:v>371.19076444136977</c:v>
                </c:pt>
                <c:pt idx="161">
                  <c:v>336.13067116610421</c:v>
                </c:pt>
                <c:pt idx="162">
                  <c:v>313.56461630935684</c:v>
                </c:pt>
                <c:pt idx="163">
                  <c:v>296.75522138680032</c:v>
                </c:pt>
                <c:pt idx="164">
                  <c:v>293.27467897271276</c:v>
                </c:pt>
                <c:pt idx="165">
                  <c:v>264.52319109461968</c:v>
                </c:pt>
                <c:pt idx="166">
                  <c:v>267.69450549450551</c:v>
                </c:pt>
                <c:pt idx="167">
                  <c:v>271.75048923679066</c:v>
                </c:pt>
                <c:pt idx="168">
                  <c:v>271.46485260770976</c:v>
                </c:pt>
                <c:pt idx="169">
                  <c:v>272.95948827292119</c:v>
                </c:pt>
                <c:pt idx="170">
                  <c:v>253.27000290951412</c:v>
                </c:pt>
                <c:pt idx="171">
                  <c:v>228.02246402246399</c:v>
                </c:pt>
                <c:pt idx="172">
                  <c:v>225.74955908289243</c:v>
                </c:pt>
                <c:pt idx="173">
                  <c:v>194.37570303712036</c:v>
                </c:pt>
                <c:pt idx="174">
                  <c:v>183.47176079734217</c:v>
                </c:pt>
                <c:pt idx="175">
                  <c:v>172.83950617283952</c:v>
                </c:pt>
                <c:pt idx="176">
                  <c:v>146.38458831808583</c:v>
                </c:pt>
                <c:pt idx="177">
                  <c:v>123.56573056573053</c:v>
                </c:pt>
                <c:pt idx="178">
                  <c:v>106.34041591320073</c:v>
                </c:pt>
                <c:pt idx="179">
                  <c:v>85.399562123700065</c:v>
                </c:pt>
                <c:pt idx="180">
                  <c:v>71.484385382059784</c:v>
                </c:pt>
                <c:pt idx="181">
                  <c:v>64.184019370460049</c:v>
                </c:pt>
                <c:pt idx="182">
                  <c:v>54.939257592800907</c:v>
                </c:pt>
                <c:pt idx="183">
                  <c:v>45.342857142857149</c:v>
                </c:pt>
                <c:pt idx="184">
                  <c:v>38.814016172506733</c:v>
                </c:pt>
                <c:pt idx="185">
                  <c:v>28.598784194528875</c:v>
                </c:pt>
                <c:pt idx="186">
                  <c:v>24.182857142857141</c:v>
                </c:pt>
                <c:pt idx="187">
                  <c:v>25.687651331719124</c:v>
                </c:pt>
                <c:pt idx="188">
                  <c:v>25.752380952380953</c:v>
                </c:pt>
                <c:pt idx="189">
                  <c:v>24.793956043956044</c:v>
                </c:pt>
                <c:pt idx="190">
                  <c:v>21.676691729323313</c:v>
                </c:pt>
                <c:pt idx="191">
                  <c:v>23.131519274376419</c:v>
                </c:pt>
                <c:pt idx="192">
                  <c:v>26.448979591836736</c:v>
                </c:pt>
                <c:pt idx="193">
                  <c:v>27.074446680080491</c:v>
                </c:pt>
                <c:pt idx="194">
                  <c:v>30.017857142857146</c:v>
                </c:pt>
                <c:pt idx="195">
                  <c:v>32.965794768611666</c:v>
                </c:pt>
                <c:pt idx="196">
                  <c:v>37.299227799227801</c:v>
                </c:pt>
                <c:pt idx="197">
                  <c:v>46.31539888682746</c:v>
                </c:pt>
                <c:pt idx="198">
                  <c:v>51.428571428571431</c:v>
                </c:pt>
                <c:pt idx="199">
                  <c:v>52.871829105473957</c:v>
                </c:pt>
                <c:pt idx="200">
                  <c:v>57.726648351648343</c:v>
                </c:pt>
                <c:pt idx="201">
                  <c:v>61.24261083743842</c:v>
                </c:pt>
                <c:pt idx="202">
                  <c:v>60.544431946006767</c:v>
                </c:pt>
                <c:pt idx="203">
                  <c:v>73.651675485008809</c:v>
                </c:pt>
                <c:pt idx="204">
                  <c:v>85.154879773691647</c:v>
                </c:pt>
                <c:pt idx="205">
                  <c:v>97.198867212083073</c:v>
                </c:pt>
                <c:pt idx="206">
                  <c:v>105.37775268210051</c:v>
                </c:pt>
                <c:pt idx="207">
                  <c:v>126.02027345591704</c:v>
                </c:pt>
                <c:pt idx="208">
                  <c:v>147.19723780750974</c:v>
                </c:pt>
                <c:pt idx="209">
                  <c:v>154.3830806065443</c:v>
                </c:pt>
                <c:pt idx="210">
                  <c:v>167.72319366545696</c:v>
                </c:pt>
                <c:pt idx="211">
                  <c:v>204.48544474393535</c:v>
                </c:pt>
                <c:pt idx="212">
                  <c:v>236.85322896281804</c:v>
                </c:pt>
                <c:pt idx="213">
                  <c:v>279.61643835616439</c:v>
                </c:pt>
                <c:pt idx="214">
                  <c:v>299.19535163293932</c:v>
                </c:pt>
                <c:pt idx="215">
                  <c:v>337.15374149659863</c:v>
                </c:pt>
                <c:pt idx="216">
                  <c:v>378.85186813186817</c:v>
                </c:pt>
                <c:pt idx="217">
                  <c:v>388.81186813186821</c:v>
                </c:pt>
                <c:pt idx="218">
                  <c:v>391.95267672286309</c:v>
                </c:pt>
                <c:pt idx="219">
                  <c:v>391.87723214285711</c:v>
                </c:pt>
                <c:pt idx="220">
                  <c:v>418.86667537215988</c:v>
                </c:pt>
                <c:pt idx="221">
                  <c:v>472.9554976920345</c:v>
                </c:pt>
                <c:pt idx="222">
                  <c:v>485.2305084745762</c:v>
                </c:pt>
                <c:pt idx="223">
                  <c:v>517.75108958837768</c:v>
                </c:pt>
                <c:pt idx="224">
                  <c:v>565.281289004879</c:v>
                </c:pt>
                <c:pt idx="225">
                  <c:v>583.72148481439831</c:v>
                </c:pt>
                <c:pt idx="226">
                  <c:v>606.2328845276129</c:v>
                </c:pt>
                <c:pt idx="227">
                  <c:v>635.67391304347825</c:v>
                </c:pt>
                <c:pt idx="228">
                  <c:v>634.56075920934404</c:v>
                </c:pt>
                <c:pt idx="229">
                  <c:v>698.52509652509639</c:v>
                </c:pt>
                <c:pt idx="230">
                  <c:v>745.5119453924915</c:v>
                </c:pt>
                <c:pt idx="231">
                  <c:v>803.86216369837075</c:v>
                </c:pt>
                <c:pt idx="232">
                  <c:v>893.31799741044449</c:v>
                </c:pt>
                <c:pt idx="233">
                  <c:v>1046.3011243022249</c:v>
                </c:pt>
                <c:pt idx="234">
                  <c:v>1144.1614176105229</c:v>
                </c:pt>
                <c:pt idx="235">
                  <c:v>1189.143132000275</c:v>
                </c:pt>
                <c:pt idx="236">
                  <c:v>1156.0000705815921</c:v>
                </c:pt>
                <c:pt idx="237">
                  <c:v>1130.6371749285368</c:v>
                </c:pt>
                <c:pt idx="238">
                  <c:v>1124.3364453902655</c:v>
                </c:pt>
                <c:pt idx="239">
                  <c:v>1108.1295387634934</c:v>
                </c:pt>
                <c:pt idx="240">
                  <c:v>1013.2842067480257</c:v>
                </c:pt>
                <c:pt idx="241">
                  <c:v>892.57915893630184</c:v>
                </c:pt>
                <c:pt idx="242">
                  <c:v>851.34322387064503</c:v>
                </c:pt>
                <c:pt idx="243">
                  <c:v>817.86122448979597</c:v>
                </c:pt>
                <c:pt idx="244">
                  <c:v>781.01894128202559</c:v>
                </c:pt>
                <c:pt idx="245">
                  <c:v>682.20855554294781</c:v>
                </c:pt>
                <c:pt idx="246">
                  <c:v>565.33941701680681</c:v>
                </c:pt>
                <c:pt idx="247">
                  <c:v>466.019801980198</c:v>
                </c:pt>
                <c:pt idx="248">
                  <c:v>400.79611273080661</c:v>
                </c:pt>
                <c:pt idx="249">
                  <c:v>319.45367813206121</c:v>
                </c:pt>
                <c:pt idx="250">
                  <c:v>255.11007518796995</c:v>
                </c:pt>
                <c:pt idx="251">
                  <c:v>196.04637779282328</c:v>
                </c:pt>
                <c:pt idx="252">
                  <c:v>161.23229813664597</c:v>
                </c:pt>
                <c:pt idx="253">
                  <c:v>135.64727272727274</c:v>
                </c:pt>
                <c:pt idx="254">
                  <c:v>116.03333333333333</c:v>
                </c:pt>
                <c:pt idx="255">
                  <c:v>106</c:v>
                </c:pt>
                <c:pt idx="256">
                  <c:v>88.028070175438586</c:v>
                </c:pt>
                <c:pt idx="257">
                  <c:v>81.003048780487802</c:v>
                </c:pt>
                <c:pt idx="258">
                  <c:v>81.635802469135811</c:v>
                </c:pt>
                <c:pt idx="259">
                  <c:v>91.428571428571416</c:v>
                </c:pt>
                <c:pt idx="260">
                  <c:v>88.473684210526315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6E-4BB4-AD12-63A2EB39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968207"/>
        <c:axId val="455100559"/>
      </c:scatterChart>
      <c:valAx>
        <c:axId val="458968207"/>
        <c:scaling>
          <c:orientation val="minMax"/>
          <c:max val="44170"/>
          <c:min val="43900"/>
        </c:scaling>
        <c:delete val="0"/>
        <c:axPos val="b"/>
        <c:numFmt formatCode="dd/mm/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00559"/>
        <c:crosses val="autoZero"/>
        <c:crossBetween val="midCat"/>
        <c:majorUnit val="90"/>
      </c:valAx>
      <c:valAx>
        <c:axId val="455100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968207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0.23032058236922295"/>
          <c:y val="0.28684889998506286"/>
          <c:w val="0.31809356600695182"/>
          <c:h val="0.331182125911141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4</xdr:row>
      <xdr:rowOff>47625</xdr:rowOff>
    </xdr:from>
    <xdr:to>
      <xdr:col>18</xdr:col>
      <xdr:colOff>47624</xdr:colOff>
      <xdr:row>22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60A1E6-E2AC-4038-9DB8-7278D8A66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F13" sqref="F13"/>
    </sheetView>
  </sheetViews>
  <sheetFormatPr defaultRowHeight="15" x14ac:dyDescent="0.25"/>
  <cols>
    <col min="1" max="1" width="10.42578125" customWidth="1"/>
    <col min="4" max="4" width="15.28515625" customWidth="1"/>
    <col min="5" max="5" width="10.7109375" bestFit="1" customWidth="1"/>
    <col min="6" max="6" width="10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1</v>
      </c>
      <c r="F1" t="s">
        <v>3</v>
      </c>
    </row>
    <row r="2" spans="1:6" x14ac:dyDescent="0.25">
      <c r="A2" s="1">
        <v>44161</v>
      </c>
      <c r="B2">
        <v>558</v>
      </c>
      <c r="C2">
        <v>201</v>
      </c>
      <c r="D2">
        <f>AVERAGE(B2:B8)</f>
        <v>460.71428571428572</v>
      </c>
      <c r="E2">
        <f>AVERAGE(C2:C8)</f>
        <v>205.28571428571428</v>
      </c>
      <c r="F2">
        <f>D2*(D2/E2)</f>
        <v>1033.9621234715182</v>
      </c>
    </row>
    <row r="3" spans="1:6" x14ac:dyDescent="0.25">
      <c r="A3" s="1">
        <v>44160</v>
      </c>
      <c r="B3">
        <v>650</v>
      </c>
      <c r="C3">
        <v>305</v>
      </c>
      <c r="D3">
        <f>AVERAGE(B3:B9)</f>
        <v>450.57142857142856</v>
      </c>
      <c r="E3">
        <f>AVERAGE(C3:C9)</f>
        <v>211</v>
      </c>
      <c r="F3">
        <f t="shared" ref="F3:F66" si="0">D3*(D3/E3)</f>
        <v>962.15456040236006</v>
      </c>
    </row>
    <row r="4" spans="1:6" x14ac:dyDescent="0.25">
      <c r="A4" s="1">
        <v>44159</v>
      </c>
      <c r="B4">
        <v>521</v>
      </c>
      <c r="C4">
        <v>250</v>
      </c>
      <c r="D4">
        <f>AVERAGE(B4:B10)</f>
        <v>420</v>
      </c>
      <c r="E4">
        <f>AVERAGE(C4:C10)</f>
        <v>194.14285714285714</v>
      </c>
      <c r="F4">
        <f t="shared" si="0"/>
        <v>908.60927152317879</v>
      </c>
    </row>
    <row r="5" spans="1:6" x14ac:dyDescent="0.25">
      <c r="A5" s="1">
        <v>44158</v>
      </c>
      <c r="B5">
        <v>470</v>
      </c>
      <c r="C5">
        <v>211</v>
      </c>
      <c r="D5">
        <f>AVERAGE(B5:B11)</f>
        <v>412.57142857142856</v>
      </c>
      <c r="E5">
        <f>AVERAGE(C5:C11)</f>
        <v>190.57142857142858</v>
      </c>
      <c r="F5">
        <f t="shared" si="0"/>
        <v>893.18312272435207</v>
      </c>
    </row>
    <row r="6" spans="1:6" x14ac:dyDescent="0.25">
      <c r="A6" s="1">
        <v>44157</v>
      </c>
      <c r="B6">
        <v>473</v>
      </c>
      <c r="C6">
        <v>222</v>
      </c>
      <c r="D6">
        <f>AVERAGE(B6:B12)</f>
        <v>416</v>
      </c>
      <c r="E6">
        <f>AVERAGE(C6:C12)</f>
        <v>195.14285714285714</v>
      </c>
      <c r="F6">
        <f t="shared" si="0"/>
        <v>886.81698389458279</v>
      </c>
    </row>
    <row r="7" spans="1:6" x14ac:dyDescent="0.25">
      <c r="A7" s="1">
        <v>44156</v>
      </c>
      <c r="B7">
        <v>228</v>
      </c>
      <c r="C7">
        <v>109</v>
      </c>
      <c r="D7">
        <f>AVERAGE(B7:B13)</f>
        <v>411.71428571428572</v>
      </c>
      <c r="E7">
        <f>AVERAGE(C7:C13)</f>
        <v>194.85714285714286</v>
      </c>
      <c r="F7">
        <f t="shared" si="0"/>
        <v>869.91244239631339</v>
      </c>
    </row>
    <row r="8" spans="1:6" x14ac:dyDescent="0.25">
      <c r="A8" s="1">
        <v>44155</v>
      </c>
      <c r="B8">
        <v>325</v>
      </c>
      <c r="C8">
        <v>139</v>
      </c>
      <c r="D8">
        <f>AVERAGE(B8:B14)</f>
        <v>407</v>
      </c>
      <c r="E8">
        <f>AVERAGE(C8:C14)</f>
        <v>192.28571428571428</v>
      </c>
      <c r="F8">
        <f t="shared" si="0"/>
        <v>861.47325408618133</v>
      </c>
    </row>
    <row r="9" spans="1:6" x14ac:dyDescent="0.25">
      <c r="A9" s="1">
        <v>44154</v>
      </c>
      <c r="B9">
        <v>487</v>
      </c>
      <c r="C9">
        <v>241</v>
      </c>
      <c r="D9">
        <f>AVERAGE(B9:B15)</f>
        <v>402.85714285714283</v>
      </c>
      <c r="E9">
        <f>AVERAGE(C9:C15)</f>
        <v>193.71428571428572</v>
      </c>
      <c r="F9">
        <f t="shared" si="0"/>
        <v>837.80025284450051</v>
      </c>
    </row>
    <row r="10" spans="1:6" x14ac:dyDescent="0.25">
      <c r="A10" s="1">
        <v>44153</v>
      </c>
      <c r="B10">
        <v>436</v>
      </c>
      <c r="C10">
        <v>187</v>
      </c>
      <c r="D10">
        <f>AVERAGE(B10:B16)</f>
        <v>399</v>
      </c>
      <c r="E10">
        <f>AVERAGE(C10:C16)</f>
        <v>193.14285714285714</v>
      </c>
      <c r="F10">
        <f t="shared" si="0"/>
        <v>824.26553254437874</v>
      </c>
    </row>
    <row r="11" spans="1:6" x14ac:dyDescent="0.25">
      <c r="A11" s="1">
        <v>44152</v>
      </c>
      <c r="B11">
        <v>469</v>
      </c>
      <c r="C11">
        <v>225</v>
      </c>
      <c r="D11">
        <f>AVERAGE(B11:B17)</f>
        <v>391.42857142857144</v>
      </c>
      <c r="E11">
        <f>AVERAGE(C11:C17)</f>
        <v>192.71428571428572</v>
      </c>
      <c r="F11">
        <f t="shared" si="0"/>
        <v>795.04394789791388</v>
      </c>
    </row>
    <row r="12" spans="1:6" x14ac:dyDescent="0.25">
      <c r="A12" s="1">
        <v>44151</v>
      </c>
      <c r="B12">
        <v>494</v>
      </c>
      <c r="C12">
        <v>243</v>
      </c>
      <c r="D12">
        <f>AVERAGE(B12:B18)</f>
        <v>385.28571428571428</v>
      </c>
      <c r="E12">
        <f>AVERAGE(C12:C18)</f>
        <v>190.57142857142858</v>
      </c>
      <c r="F12">
        <f t="shared" si="0"/>
        <v>778.94720496894399</v>
      </c>
    </row>
    <row r="13" spans="1:6" x14ac:dyDescent="0.25">
      <c r="A13" s="1">
        <v>44150</v>
      </c>
      <c r="B13">
        <v>443</v>
      </c>
      <c r="C13">
        <v>220</v>
      </c>
      <c r="D13">
        <f>AVERAGE(B13:B19)</f>
        <v>369.28571428571428</v>
      </c>
      <c r="E13">
        <f>AVERAGE(C13:C19)</f>
        <v>178.71428571428572</v>
      </c>
      <c r="F13">
        <f t="shared" si="0"/>
        <v>763.07239922347821</v>
      </c>
    </row>
    <row r="14" spans="1:6" x14ac:dyDescent="0.25">
      <c r="A14" s="1">
        <v>44149</v>
      </c>
      <c r="B14">
        <v>195</v>
      </c>
      <c r="C14">
        <v>91</v>
      </c>
      <c r="D14">
        <f>AVERAGE(B14:B20)</f>
        <v>364.71428571428572</v>
      </c>
      <c r="E14">
        <f>AVERAGE(C14:C20)</f>
        <v>175.71428571428572</v>
      </c>
      <c r="F14">
        <f t="shared" si="0"/>
        <v>757.00452961672477</v>
      </c>
    </row>
    <row r="15" spans="1:6" x14ac:dyDescent="0.25">
      <c r="A15" s="1">
        <v>44148</v>
      </c>
      <c r="B15">
        <v>296</v>
      </c>
      <c r="C15">
        <v>149</v>
      </c>
      <c r="D15">
        <f>AVERAGE(B15:B21)</f>
        <v>356.71428571428572</v>
      </c>
      <c r="E15">
        <f>AVERAGE(C15:C21)</f>
        <v>171.85714285714286</v>
      </c>
      <c r="F15">
        <f t="shared" si="0"/>
        <v>740.41194632466454</v>
      </c>
    </row>
    <row r="16" spans="1:6" x14ac:dyDescent="0.25">
      <c r="A16" s="1">
        <v>44147</v>
      </c>
      <c r="B16">
        <v>460</v>
      </c>
      <c r="C16">
        <v>237</v>
      </c>
      <c r="D16">
        <f>AVERAGE(B16:B22)</f>
        <v>351.42857142857144</v>
      </c>
      <c r="E16">
        <f>AVERAGE(C16:C22)</f>
        <v>169.85714285714286</v>
      </c>
      <c r="F16">
        <f t="shared" si="0"/>
        <v>727.09359605911334</v>
      </c>
    </row>
    <row r="17" spans="1:6" x14ac:dyDescent="0.25">
      <c r="A17" s="1">
        <v>44146</v>
      </c>
      <c r="B17">
        <v>383</v>
      </c>
      <c r="C17">
        <v>184</v>
      </c>
      <c r="D17">
        <f>AVERAGE(B17:B23)</f>
        <v>336</v>
      </c>
      <c r="E17">
        <f>AVERAGE(C17:C23)</f>
        <v>161.42857142857142</v>
      </c>
      <c r="F17">
        <f t="shared" si="0"/>
        <v>699.35575221238946</v>
      </c>
    </row>
    <row r="18" spans="1:6" x14ac:dyDescent="0.25">
      <c r="A18" s="1">
        <v>44145</v>
      </c>
      <c r="B18">
        <v>426</v>
      </c>
      <c r="C18">
        <v>210</v>
      </c>
      <c r="D18">
        <f>AVERAGE(B18:B24)</f>
        <v>340</v>
      </c>
      <c r="E18">
        <f>AVERAGE(C18:C24)</f>
        <v>161.85714285714286</v>
      </c>
      <c r="F18">
        <f t="shared" si="0"/>
        <v>714.21006178287723</v>
      </c>
    </row>
    <row r="19" spans="1:6" x14ac:dyDescent="0.25">
      <c r="A19" s="1">
        <v>44144</v>
      </c>
      <c r="B19">
        <v>382</v>
      </c>
      <c r="C19">
        <v>160</v>
      </c>
      <c r="D19">
        <f>AVERAGE(B19:B25)</f>
        <v>344.42857142857144</v>
      </c>
      <c r="E19">
        <f>AVERAGE(C19:C25)</f>
        <v>160.28571428571428</v>
      </c>
      <c r="F19">
        <f t="shared" si="0"/>
        <v>740.12235803412284</v>
      </c>
    </row>
    <row r="20" spans="1:6" x14ac:dyDescent="0.25">
      <c r="A20" s="1">
        <v>44143</v>
      </c>
      <c r="B20">
        <v>411</v>
      </c>
      <c r="C20">
        <v>199</v>
      </c>
      <c r="D20">
        <f>AVERAGE(B20:B26)</f>
        <v>354.85714285714283</v>
      </c>
      <c r="E20">
        <f>AVERAGE(C20:C26)</f>
        <v>163.85714285714286</v>
      </c>
      <c r="F20">
        <f t="shared" si="0"/>
        <v>768.49620127039475</v>
      </c>
    </row>
    <row r="21" spans="1:6" x14ac:dyDescent="0.25">
      <c r="A21" s="1">
        <v>44142</v>
      </c>
      <c r="B21">
        <v>139</v>
      </c>
      <c r="C21">
        <v>64</v>
      </c>
      <c r="D21">
        <f>AVERAGE(B21:B27)</f>
        <v>359.28571428571428</v>
      </c>
      <c r="E21">
        <f>AVERAGE(C21:C27)</f>
        <v>163.42857142857142</v>
      </c>
      <c r="F21">
        <f t="shared" si="0"/>
        <v>789.86326173826171</v>
      </c>
    </row>
    <row r="22" spans="1:6" x14ac:dyDescent="0.25">
      <c r="A22" s="1">
        <v>44141</v>
      </c>
      <c r="B22">
        <v>259</v>
      </c>
      <c r="C22">
        <v>135</v>
      </c>
      <c r="D22">
        <f>AVERAGE(B22:B28)</f>
        <v>363.14285714285717</v>
      </c>
      <c r="E22">
        <f>AVERAGE(C22:C28)</f>
        <v>165.28571428571428</v>
      </c>
      <c r="F22">
        <f t="shared" si="0"/>
        <v>797.84714162242267</v>
      </c>
    </row>
    <row r="23" spans="1:6" x14ac:dyDescent="0.25">
      <c r="A23" s="1">
        <v>44140</v>
      </c>
      <c r="B23">
        <v>352</v>
      </c>
      <c r="C23">
        <v>178</v>
      </c>
      <c r="D23">
        <f>AVERAGE(B23:B29)</f>
        <v>365.57142857142856</v>
      </c>
      <c r="E23">
        <f>AVERAGE(C23:C29)</f>
        <v>163.42857142857142</v>
      </c>
      <c r="F23">
        <f t="shared" si="0"/>
        <v>817.74238261738265</v>
      </c>
    </row>
    <row r="24" spans="1:6" x14ac:dyDescent="0.25">
      <c r="A24" s="1">
        <v>44139</v>
      </c>
      <c r="B24">
        <v>411</v>
      </c>
      <c r="C24">
        <v>187</v>
      </c>
      <c r="D24">
        <f>AVERAGE(B24:B30)</f>
        <v>370.71428571428572</v>
      </c>
      <c r="E24">
        <f>AVERAGE(C24:C30)</f>
        <v>166.28571428571428</v>
      </c>
      <c r="F24">
        <f t="shared" si="0"/>
        <v>826.4635493372607</v>
      </c>
    </row>
    <row r="25" spans="1:6" x14ac:dyDescent="0.25">
      <c r="A25" s="1">
        <v>44138</v>
      </c>
      <c r="B25">
        <v>457</v>
      </c>
      <c r="C25">
        <v>199</v>
      </c>
      <c r="D25">
        <f>AVERAGE(B25:B31)</f>
        <v>367.71428571428572</v>
      </c>
      <c r="E25">
        <f>AVERAGE(C25:C31)</f>
        <v>169</v>
      </c>
      <c r="F25">
        <f t="shared" si="0"/>
        <v>800.08163265306132</v>
      </c>
    </row>
    <row r="26" spans="1:6" x14ac:dyDescent="0.25">
      <c r="A26" s="1">
        <v>44137</v>
      </c>
      <c r="B26">
        <v>455</v>
      </c>
      <c r="C26">
        <v>185</v>
      </c>
      <c r="D26">
        <f>AVERAGE(B26:B32)</f>
        <v>362.85714285714283</v>
      </c>
      <c r="E26">
        <f>AVERAGE(C26:C32)</f>
        <v>172.14285714285714</v>
      </c>
      <c r="F26">
        <f t="shared" si="0"/>
        <v>764.86069946650855</v>
      </c>
    </row>
    <row r="27" spans="1:6" x14ac:dyDescent="0.25">
      <c r="A27" s="1">
        <v>44136</v>
      </c>
      <c r="B27">
        <v>442</v>
      </c>
      <c r="C27">
        <v>196</v>
      </c>
      <c r="D27">
        <f>AVERAGE(B27:B33)</f>
        <v>369.14285714285717</v>
      </c>
      <c r="E27">
        <f>AVERAGE(C27:C33)</f>
        <v>182.42857142857142</v>
      </c>
      <c r="F27">
        <f t="shared" si="0"/>
        <v>746.95782526009634</v>
      </c>
    </row>
    <row r="28" spans="1:6" x14ac:dyDescent="0.25">
      <c r="A28" s="1">
        <v>44135</v>
      </c>
      <c r="B28">
        <v>166</v>
      </c>
      <c r="C28">
        <v>77</v>
      </c>
      <c r="D28">
        <f>AVERAGE(B28:B34)</f>
        <v>364.57142857142856</v>
      </c>
      <c r="E28">
        <f>AVERAGE(C28:C34)</f>
        <v>179.28571428571428</v>
      </c>
      <c r="F28">
        <f t="shared" si="0"/>
        <v>741.34365395560599</v>
      </c>
    </row>
    <row r="29" spans="1:6" x14ac:dyDescent="0.25">
      <c r="A29" s="1">
        <v>44134</v>
      </c>
      <c r="B29">
        <v>276</v>
      </c>
      <c r="C29">
        <v>122</v>
      </c>
      <c r="D29">
        <f>AVERAGE(B29:B35)</f>
        <v>363.71428571428572</v>
      </c>
      <c r="E29">
        <f>AVERAGE(C29:C35)</f>
        <v>177.14285714285714</v>
      </c>
      <c r="F29">
        <f t="shared" si="0"/>
        <v>746.78755760368665</v>
      </c>
    </row>
    <row r="30" spans="1:6" x14ac:dyDescent="0.25">
      <c r="A30" s="1">
        <v>44133</v>
      </c>
      <c r="B30">
        <v>388</v>
      </c>
      <c r="C30">
        <v>198</v>
      </c>
      <c r="D30">
        <f>AVERAGE(B30:B36)</f>
        <v>373.71428571428572</v>
      </c>
      <c r="E30">
        <f>AVERAGE(C30:C36)</f>
        <v>186.85714285714286</v>
      </c>
      <c r="F30">
        <f t="shared" si="0"/>
        <v>747.42857142857144</v>
      </c>
    </row>
    <row r="31" spans="1:6" x14ac:dyDescent="0.25">
      <c r="A31" s="1">
        <v>44132</v>
      </c>
      <c r="B31">
        <v>390</v>
      </c>
      <c r="C31">
        <v>206</v>
      </c>
      <c r="D31">
        <f>AVERAGE(B31:B37)</f>
        <v>384.42857142857144</v>
      </c>
      <c r="E31">
        <f>AVERAGE(C31:C37)</f>
        <v>192</v>
      </c>
      <c r="F31">
        <f t="shared" si="0"/>
        <v>769.71524234693879</v>
      </c>
    </row>
    <row r="32" spans="1:6" x14ac:dyDescent="0.25">
      <c r="A32" s="1">
        <v>44131</v>
      </c>
      <c r="B32">
        <v>423</v>
      </c>
      <c r="C32">
        <v>221</v>
      </c>
      <c r="D32">
        <f>AVERAGE(B32:B38)</f>
        <v>407.57142857142856</v>
      </c>
      <c r="E32">
        <f>AVERAGE(C32:C38)</f>
        <v>202.42857142857142</v>
      </c>
      <c r="F32">
        <f t="shared" si="0"/>
        <v>820.60782336929117</v>
      </c>
    </row>
    <row r="33" spans="1:6" x14ac:dyDescent="0.25">
      <c r="A33" s="1">
        <v>44130</v>
      </c>
      <c r="B33">
        <v>499</v>
      </c>
      <c r="C33">
        <v>257</v>
      </c>
      <c r="D33">
        <f>AVERAGE(B33:B39)</f>
        <v>440.57142857142856</v>
      </c>
      <c r="E33">
        <f>AVERAGE(C33:C39)</f>
        <v>219.85714285714286</v>
      </c>
      <c r="F33">
        <f t="shared" si="0"/>
        <v>882.86048454469505</v>
      </c>
    </row>
    <row r="34" spans="1:6" x14ac:dyDescent="0.25">
      <c r="A34" s="1">
        <v>44129</v>
      </c>
      <c r="B34">
        <v>410</v>
      </c>
      <c r="C34">
        <v>174</v>
      </c>
      <c r="D34">
        <f>AVERAGE(B34:B40)</f>
        <v>467.42857142857144</v>
      </c>
      <c r="E34">
        <f>AVERAGE(C34:C40)</f>
        <v>230</v>
      </c>
      <c r="F34">
        <f t="shared" si="0"/>
        <v>949.95421472937016</v>
      </c>
    </row>
    <row r="35" spans="1:6" x14ac:dyDescent="0.25">
      <c r="A35" s="1">
        <v>44128</v>
      </c>
      <c r="B35">
        <v>160</v>
      </c>
      <c r="C35">
        <v>62</v>
      </c>
      <c r="D35">
        <f>AVERAGE(B35:B41)</f>
        <v>510.85714285714283</v>
      </c>
      <c r="E35">
        <f>AVERAGE(C35:C41)</f>
        <v>249.14285714285714</v>
      </c>
      <c r="F35">
        <f t="shared" si="0"/>
        <v>1047.491480996068</v>
      </c>
    </row>
    <row r="36" spans="1:6" x14ac:dyDescent="0.25">
      <c r="A36" s="1">
        <v>44127</v>
      </c>
      <c r="B36">
        <v>346</v>
      </c>
      <c r="C36">
        <v>190</v>
      </c>
      <c r="D36">
        <f>AVERAGE(B36:B42)</f>
        <v>513.85714285714289</v>
      </c>
      <c r="E36">
        <f>AVERAGE(C36:C42)</f>
        <v>253</v>
      </c>
      <c r="F36">
        <f t="shared" si="0"/>
        <v>1043.6725820763088</v>
      </c>
    </row>
    <row r="37" spans="1:6" x14ac:dyDescent="0.25">
      <c r="A37" s="1">
        <v>44126</v>
      </c>
      <c r="B37">
        <v>463</v>
      </c>
      <c r="C37">
        <v>234</v>
      </c>
      <c r="D37">
        <f>AVERAGE(B37:B43)</f>
        <v>540.71428571428567</v>
      </c>
      <c r="E37">
        <f>AVERAGE(C37:C43)</f>
        <v>263.71428571428572</v>
      </c>
      <c r="F37">
        <f t="shared" si="0"/>
        <v>1108.6693236341121</v>
      </c>
    </row>
    <row r="38" spans="1:6" x14ac:dyDescent="0.25">
      <c r="A38" s="1">
        <v>44125</v>
      </c>
      <c r="B38">
        <v>552</v>
      </c>
      <c r="C38">
        <v>279</v>
      </c>
      <c r="D38">
        <f>AVERAGE(B38:B44)</f>
        <v>590.85714285714289</v>
      </c>
      <c r="E38">
        <f>AVERAGE(C38:C44)</f>
        <v>296.71428571428572</v>
      </c>
      <c r="F38">
        <f t="shared" si="0"/>
        <v>1176.5937134603482</v>
      </c>
    </row>
    <row r="39" spans="1:6" x14ac:dyDescent="0.25">
      <c r="A39" s="1">
        <v>44124</v>
      </c>
      <c r="B39">
        <v>654</v>
      </c>
      <c r="C39">
        <v>343</v>
      </c>
      <c r="D39">
        <f>AVERAGE(B39:B45)</f>
        <v>655.28571428571433</v>
      </c>
      <c r="E39">
        <f>AVERAGE(C39:C45)</f>
        <v>331</v>
      </c>
      <c r="F39">
        <f t="shared" si="0"/>
        <v>1297.2790554288183</v>
      </c>
    </row>
    <row r="40" spans="1:6" x14ac:dyDescent="0.25">
      <c r="A40" s="1">
        <v>44123</v>
      </c>
      <c r="B40">
        <v>687</v>
      </c>
      <c r="C40">
        <v>328</v>
      </c>
      <c r="D40">
        <f>AVERAGE(B40:B46)</f>
        <v>732.42857142857144</v>
      </c>
      <c r="E40">
        <f>AVERAGE(C40:C46)</f>
        <v>374.85714285714283</v>
      </c>
      <c r="F40">
        <f t="shared" si="0"/>
        <v>1431.0828070557493</v>
      </c>
    </row>
    <row r="41" spans="1:6" x14ac:dyDescent="0.25">
      <c r="A41" s="1">
        <v>44122</v>
      </c>
      <c r="B41">
        <v>714</v>
      </c>
      <c r="C41">
        <v>308</v>
      </c>
      <c r="D41">
        <f>AVERAGE(B41:B47)</f>
        <v>870.14285714285711</v>
      </c>
      <c r="E41">
        <f>AVERAGE(C41:C47)</f>
        <v>451.28571428571428</v>
      </c>
      <c r="F41">
        <f t="shared" si="0"/>
        <v>1677.7588296477184</v>
      </c>
    </row>
    <row r="42" spans="1:6" x14ac:dyDescent="0.25">
      <c r="A42" s="1">
        <v>44121</v>
      </c>
      <c r="B42">
        <v>181</v>
      </c>
      <c r="C42">
        <v>89</v>
      </c>
      <c r="D42">
        <f>AVERAGE(B42:B48)</f>
        <v>984.28571428571433</v>
      </c>
      <c r="E42">
        <f>AVERAGE(C42:C48)</f>
        <v>518.14285714285711</v>
      </c>
      <c r="F42">
        <f t="shared" si="0"/>
        <v>1869.7900665642603</v>
      </c>
    </row>
    <row r="43" spans="1:6" x14ac:dyDescent="0.25">
      <c r="A43" s="1">
        <v>44120</v>
      </c>
      <c r="B43">
        <v>534</v>
      </c>
      <c r="C43">
        <v>265</v>
      </c>
      <c r="D43">
        <f>AVERAGE(B43:B49)</f>
        <v>998</v>
      </c>
      <c r="E43">
        <f>AVERAGE(C43:C49)</f>
        <v>526.14285714285711</v>
      </c>
      <c r="F43">
        <f t="shared" si="0"/>
        <v>1893.0295954385015</v>
      </c>
    </row>
    <row r="44" spans="1:6" x14ac:dyDescent="0.25">
      <c r="A44" s="1">
        <v>44119</v>
      </c>
      <c r="B44">
        <v>814</v>
      </c>
      <c r="C44">
        <v>465</v>
      </c>
      <c r="D44">
        <f>AVERAGE(B44:B50)</f>
        <v>1082.7142857142858</v>
      </c>
      <c r="E44">
        <f>AVERAGE(C44:C50)</f>
        <v>576.42857142857144</v>
      </c>
      <c r="F44">
        <f t="shared" si="0"/>
        <v>2033.6782085324837</v>
      </c>
    </row>
    <row r="45" spans="1:6" x14ac:dyDescent="0.25">
      <c r="A45" s="1">
        <v>44118</v>
      </c>
      <c r="B45">
        <v>1003</v>
      </c>
      <c r="C45">
        <v>519</v>
      </c>
      <c r="D45">
        <f>AVERAGE(B45:B51)</f>
        <v>1226.5714285714287</v>
      </c>
      <c r="E45">
        <f>AVERAGE(C45:C51)</f>
        <v>655.57142857142856</v>
      </c>
      <c r="F45">
        <f t="shared" si="0"/>
        <v>2294.91006443981</v>
      </c>
    </row>
    <row r="46" spans="1:6" x14ac:dyDescent="0.25">
      <c r="A46" s="1">
        <v>44117</v>
      </c>
      <c r="B46">
        <v>1194</v>
      </c>
      <c r="C46">
        <v>650</v>
      </c>
      <c r="D46">
        <f>AVERAGE(B46:B52)</f>
        <v>1432.1428571428571</v>
      </c>
      <c r="E46">
        <f>AVERAGE(C46:C52)</f>
        <v>778.28571428571433</v>
      </c>
      <c r="F46">
        <f t="shared" si="0"/>
        <v>2635.3216121250257</v>
      </c>
    </row>
    <row r="47" spans="1:6" x14ac:dyDescent="0.25">
      <c r="A47" s="1">
        <v>44116</v>
      </c>
      <c r="B47">
        <v>1651</v>
      </c>
      <c r="C47">
        <v>863</v>
      </c>
      <c r="D47">
        <f>AVERAGE(B47:B53)</f>
        <v>1602.1428571428571</v>
      </c>
      <c r="E47">
        <f>AVERAGE(C47:C53)</f>
        <v>869</v>
      </c>
      <c r="F47">
        <f t="shared" si="0"/>
        <v>2953.8109720297784</v>
      </c>
    </row>
    <row r="48" spans="1:6" x14ac:dyDescent="0.25">
      <c r="A48" s="1">
        <v>44115</v>
      </c>
      <c r="B48">
        <v>1513</v>
      </c>
      <c r="C48">
        <v>776</v>
      </c>
      <c r="D48">
        <f>AVERAGE(B48:B54)</f>
        <v>1795</v>
      </c>
      <c r="E48">
        <f>AVERAGE(C48:C54)</f>
        <v>967</v>
      </c>
      <c r="F48">
        <f t="shared" si="0"/>
        <v>3331.9803516028956</v>
      </c>
    </row>
    <row r="49" spans="1:6" x14ac:dyDescent="0.25">
      <c r="A49" s="1">
        <v>44114</v>
      </c>
      <c r="B49">
        <v>277</v>
      </c>
      <c r="C49">
        <v>145</v>
      </c>
      <c r="D49">
        <f>AVERAGE(B49:B55)</f>
        <v>2013.4285714285713</v>
      </c>
      <c r="E49">
        <f>AVERAGE(C49:C55)</f>
        <v>1080</v>
      </c>
      <c r="F49">
        <f t="shared" si="0"/>
        <v>3753.606122448979</v>
      </c>
    </row>
    <row r="50" spans="1:6" x14ac:dyDescent="0.25">
      <c r="A50" s="1">
        <v>44113</v>
      </c>
      <c r="B50">
        <v>1127</v>
      </c>
      <c r="C50">
        <v>617</v>
      </c>
      <c r="D50">
        <f>AVERAGE(B50:B56)</f>
        <v>2102.7142857142858</v>
      </c>
      <c r="E50">
        <f>AVERAGE(C50:C56)</f>
        <v>1120</v>
      </c>
      <c r="F50">
        <f t="shared" si="0"/>
        <v>3947.68514941691</v>
      </c>
    </row>
    <row r="51" spans="1:6" x14ac:dyDescent="0.25">
      <c r="A51" s="1">
        <v>44112</v>
      </c>
      <c r="B51">
        <v>1821</v>
      </c>
      <c r="C51">
        <v>1019</v>
      </c>
      <c r="D51">
        <f>AVERAGE(B51:B57)</f>
        <v>2311.5714285714284</v>
      </c>
      <c r="E51">
        <f>AVERAGE(C51:C57)</f>
        <v>1192.4285714285713</v>
      </c>
      <c r="F51">
        <f t="shared" si="0"/>
        <v>4481.0755104485788</v>
      </c>
    </row>
    <row r="52" spans="1:6" x14ac:dyDescent="0.25">
      <c r="A52" s="1">
        <v>44111</v>
      </c>
      <c r="B52">
        <v>2442</v>
      </c>
      <c r="C52">
        <v>1378</v>
      </c>
      <c r="D52">
        <f>AVERAGE(B52:B58)</f>
        <v>2696.8571428571427</v>
      </c>
      <c r="E52">
        <f>AVERAGE(C52:C58)</f>
        <v>1276.4285714285713</v>
      </c>
      <c r="F52">
        <f t="shared" si="0"/>
        <v>5697.9596130785831</v>
      </c>
    </row>
    <row r="53" spans="1:6" x14ac:dyDescent="0.25">
      <c r="A53" s="1">
        <v>44110</v>
      </c>
      <c r="B53">
        <v>2384</v>
      </c>
      <c r="C53">
        <v>1285</v>
      </c>
      <c r="D53">
        <f>AVERAGE(B53:B59)</f>
        <v>3081.7142857142858</v>
      </c>
      <c r="E53">
        <f>AVERAGE(C53:C59)</f>
        <v>1333.5714285714287</v>
      </c>
      <c r="F53">
        <f t="shared" si="0"/>
        <v>7121.4505164894026</v>
      </c>
    </row>
    <row r="54" spans="1:6" x14ac:dyDescent="0.25">
      <c r="A54" s="1">
        <v>44109</v>
      </c>
      <c r="B54">
        <v>3001</v>
      </c>
      <c r="C54">
        <v>1549</v>
      </c>
      <c r="D54">
        <f>AVERAGE(B54:B60)</f>
        <v>3494.8571428571427</v>
      </c>
      <c r="E54">
        <f>AVERAGE(C54:C60)</f>
        <v>1409</v>
      </c>
      <c r="F54">
        <f t="shared" si="0"/>
        <v>8668.5780333425046</v>
      </c>
    </row>
    <row r="55" spans="1:6" x14ac:dyDescent="0.25">
      <c r="A55" s="1">
        <v>44108</v>
      </c>
      <c r="B55">
        <v>3042</v>
      </c>
      <c r="C55">
        <v>1567</v>
      </c>
      <c r="D55">
        <f>AVERAGE(B55:B61)</f>
        <v>3164.4285714285716</v>
      </c>
      <c r="E55">
        <f>AVERAGE(C55:C61)</f>
        <v>1223.7142857142858</v>
      </c>
      <c r="F55">
        <f t="shared" si="0"/>
        <v>8182.9625596210935</v>
      </c>
    </row>
    <row r="56" spans="1:6" x14ac:dyDescent="0.25">
      <c r="A56" s="1">
        <v>44107</v>
      </c>
      <c r="B56">
        <v>902</v>
      </c>
      <c r="C56">
        <v>425</v>
      </c>
      <c r="D56">
        <f>AVERAGE(B56:B62)</f>
        <v>3055.1428571428573</v>
      </c>
      <c r="E56">
        <f>AVERAGE(C56:C62)</f>
        <v>1126.2857142857142</v>
      </c>
      <c r="F56">
        <f t="shared" si="0"/>
        <v>8287.3268826556523</v>
      </c>
    </row>
    <row r="57" spans="1:6" x14ac:dyDescent="0.25">
      <c r="A57" s="1">
        <v>44106</v>
      </c>
      <c r="B57">
        <v>2589</v>
      </c>
      <c r="C57">
        <v>1124</v>
      </c>
      <c r="D57">
        <f>AVERAGE(B57:B63)</f>
        <v>3170.8571428571427</v>
      </c>
      <c r="E57">
        <f>AVERAGE(C57:C63)</f>
        <v>1142.2857142857142</v>
      </c>
      <c r="F57">
        <f t="shared" si="0"/>
        <v>8801.9441149145987</v>
      </c>
    </row>
    <row r="58" spans="1:6" x14ac:dyDescent="0.25">
      <c r="A58" s="1">
        <v>44105</v>
      </c>
      <c r="B58">
        <v>4518</v>
      </c>
      <c r="C58">
        <v>1607</v>
      </c>
      <c r="D58">
        <f>AVERAGE(B58:B64)</f>
        <v>3426.1428571428573</v>
      </c>
      <c r="E58">
        <f>AVERAGE(C58:C64)</f>
        <v>1156.7142857142858</v>
      </c>
      <c r="F58">
        <f t="shared" si="0"/>
        <v>10148.102277739552</v>
      </c>
    </row>
    <row r="59" spans="1:6" x14ac:dyDescent="0.25">
      <c r="A59" s="1">
        <v>44104</v>
      </c>
      <c r="B59">
        <v>5136</v>
      </c>
      <c r="C59">
        <v>1778</v>
      </c>
      <c r="D59">
        <f>AVERAGE(B59:B65)</f>
        <v>3548.1428571428573</v>
      </c>
      <c r="E59">
        <f>AVERAGE(C59:C65)</f>
        <v>1124</v>
      </c>
      <c r="F59">
        <f t="shared" si="0"/>
        <v>11200.460618055053</v>
      </c>
    </row>
    <row r="60" spans="1:6" x14ac:dyDescent="0.25">
      <c r="A60" s="1">
        <v>44103</v>
      </c>
      <c r="B60">
        <v>5276</v>
      </c>
      <c r="C60">
        <v>1813</v>
      </c>
      <c r="D60">
        <f>AVERAGE(B60:B66)</f>
        <v>3559.7142857142858</v>
      </c>
      <c r="E60">
        <f>AVERAGE(C60:C66)</f>
        <v>1085.5714285714287</v>
      </c>
      <c r="F60">
        <f t="shared" si="0"/>
        <v>11672.714906096666</v>
      </c>
    </row>
    <row r="61" spans="1:6" x14ac:dyDescent="0.25">
      <c r="A61" s="1">
        <v>44102</v>
      </c>
      <c r="B61">
        <v>688</v>
      </c>
      <c r="C61">
        <v>252</v>
      </c>
      <c r="D61">
        <f>AVERAGE(B61:B67)</f>
        <v>3539.1428571428573</v>
      </c>
      <c r="E61">
        <f>AVERAGE(C61:C67)</f>
        <v>1050.4285714285713</v>
      </c>
      <c r="F61">
        <f t="shared" si="0"/>
        <v>11924.211225738767</v>
      </c>
    </row>
    <row r="62" spans="1:6" x14ac:dyDescent="0.25">
      <c r="A62" s="1">
        <v>44101</v>
      </c>
      <c r="B62">
        <v>2277</v>
      </c>
      <c r="C62">
        <v>885</v>
      </c>
      <c r="D62">
        <f>AVERAGE(B62:B68)</f>
        <v>4053.4285714285716</v>
      </c>
      <c r="E62">
        <f>AVERAGE(C62:C68)</f>
        <v>1210.8571428571429</v>
      </c>
      <c r="F62">
        <f t="shared" si="0"/>
        <v>13569.134295152702</v>
      </c>
    </row>
    <row r="63" spans="1:6" x14ac:dyDescent="0.25">
      <c r="A63" s="1">
        <v>44100</v>
      </c>
      <c r="B63">
        <v>1712</v>
      </c>
      <c r="C63">
        <v>537</v>
      </c>
      <c r="D63">
        <f>AVERAGE(B63:B69)</f>
        <v>3958.2857142857142</v>
      </c>
      <c r="E63">
        <f>AVERAGE(C63:C69)</f>
        <v>1160.4285714285713</v>
      </c>
      <c r="F63">
        <f t="shared" si="0"/>
        <v>13501.930391656848</v>
      </c>
    </row>
    <row r="64" spans="1:6" x14ac:dyDescent="0.25">
      <c r="A64" s="1">
        <v>44099</v>
      </c>
      <c r="B64">
        <v>4376</v>
      </c>
      <c r="C64">
        <v>1225</v>
      </c>
      <c r="D64">
        <f>AVERAGE(B64:B70)</f>
        <v>3876.1428571428573</v>
      </c>
      <c r="E64">
        <f>AVERAGE(C64:C70)</f>
        <v>1139.7142857142858</v>
      </c>
      <c r="F64">
        <f t="shared" si="0"/>
        <v>13182.675375138775</v>
      </c>
    </row>
    <row r="65" spans="1:6" x14ac:dyDescent="0.25">
      <c r="A65" s="1">
        <v>44098</v>
      </c>
      <c r="B65">
        <v>5372</v>
      </c>
      <c r="C65">
        <v>1378</v>
      </c>
      <c r="D65">
        <f>AVERAGE(B65:B71)</f>
        <v>3635.8571428571427</v>
      </c>
      <c r="E65">
        <f>AVERAGE(C65:C71)</f>
        <v>1080.4285714285713</v>
      </c>
      <c r="F65">
        <f t="shared" si="0"/>
        <v>12235.382803498233</v>
      </c>
    </row>
    <row r="66" spans="1:6" x14ac:dyDescent="0.25">
      <c r="A66" s="1">
        <v>44097</v>
      </c>
      <c r="B66">
        <v>5217</v>
      </c>
      <c r="C66">
        <v>1509</v>
      </c>
      <c r="D66">
        <f>AVERAGE(B66:B72)</f>
        <v>3433.2857142857142</v>
      </c>
      <c r="E66">
        <f>AVERAGE(C66:C72)</f>
        <v>1026.1428571428571</v>
      </c>
      <c r="F66">
        <f t="shared" si="0"/>
        <v>11487.144030548317</v>
      </c>
    </row>
    <row r="67" spans="1:6" x14ac:dyDescent="0.25">
      <c r="A67" s="1">
        <v>44096</v>
      </c>
      <c r="B67">
        <v>5132</v>
      </c>
      <c r="C67">
        <v>1567</v>
      </c>
      <c r="D67">
        <f>AVERAGE(B67:B73)</f>
        <v>3144.5714285714284</v>
      </c>
      <c r="E67">
        <f>AVERAGE(C67:C73)</f>
        <v>936.71428571428567</v>
      </c>
      <c r="F67">
        <f t="shared" ref="F67:F130" si="1">D67*(D67/E67)</f>
        <v>10556.398701496764</v>
      </c>
    </row>
    <row r="68" spans="1:6" x14ac:dyDescent="0.25">
      <c r="A68" s="1">
        <v>44095</v>
      </c>
      <c r="B68">
        <v>4288</v>
      </c>
      <c r="C68">
        <v>1375</v>
      </c>
      <c r="D68">
        <f>AVERAGE(B68:B74)</f>
        <v>2874.4285714285716</v>
      </c>
      <c r="E68">
        <f>AVERAGE(C68:C74)</f>
        <v>854.14285714285711</v>
      </c>
      <c r="F68">
        <f t="shared" si="1"/>
        <v>9673.252598380046</v>
      </c>
    </row>
    <row r="69" spans="1:6" x14ac:dyDescent="0.25">
      <c r="A69" s="1">
        <v>44094</v>
      </c>
      <c r="B69">
        <v>1611</v>
      </c>
      <c r="C69">
        <v>532</v>
      </c>
      <c r="D69">
        <f>AVERAGE(B69:B75)</f>
        <v>2762.7142857142858</v>
      </c>
      <c r="E69">
        <f>AVERAGE(C69:C75)</f>
        <v>813.14285714285711</v>
      </c>
      <c r="F69">
        <f t="shared" si="1"/>
        <v>9386.5304939263133</v>
      </c>
    </row>
    <row r="70" spans="1:6" x14ac:dyDescent="0.25">
      <c r="A70" s="1">
        <v>44093</v>
      </c>
      <c r="B70">
        <v>1137</v>
      </c>
      <c r="C70">
        <v>392</v>
      </c>
      <c r="D70">
        <f>AVERAGE(B70:B76)</f>
        <v>3006.8571428571427</v>
      </c>
      <c r="E70">
        <f>AVERAGE(C70:C76)</f>
        <v>897.14285714285711</v>
      </c>
      <c r="F70">
        <f t="shared" si="1"/>
        <v>10077.759417652411</v>
      </c>
    </row>
    <row r="71" spans="1:6" x14ac:dyDescent="0.25">
      <c r="A71" s="1">
        <v>44092</v>
      </c>
      <c r="B71">
        <v>2694</v>
      </c>
      <c r="C71">
        <v>810</v>
      </c>
      <c r="D71">
        <f>AVERAGE(B71:B77)</f>
        <v>3005.8571428571427</v>
      </c>
      <c r="E71">
        <f>AVERAGE(C71:C77)</f>
        <v>899</v>
      </c>
      <c r="F71">
        <f t="shared" si="1"/>
        <v>10050.252684388548</v>
      </c>
    </row>
    <row r="72" spans="1:6" x14ac:dyDescent="0.25">
      <c r="A72" s="1">
        <v>44091</v>
      </c>
      <c r="B72">
        <v>3954</v>
      </c>
      <c r="C72">
        <v>998</v>
      </c>
      <c r="D72">
        <f>AVERAGE(B72:B78)</f>
        <v>2943.5714285714284</v>
      </c>
      <c r="E72">
        <f>AVERAGE(C72:C78)</f>
        <v>890.57142857142856</v>
      </c>
      <c r="F72">
        <f t="shared" si="1"/>
        <v>9729.2732251707221</v>
      </c>
    </row>
    <row r="73" spans="1:6" x14ac:dyDescent="0.25">
      <c r="A73" s="1">
        <v>44090</v>
      </c>
      <c r="B73">
        <v>3196</v>
      </c>
      <c r="C73">
        <v>883</v>
      </c>
      <c r="D73">
        <f>AVERAGE(B73:B79)</f>
        <v>2837.8571428571427</v>
      </c>
      <c r="E73">
        <f>AVERAGE(C73:C79)</f>
        <v>896.85714285714289</v>
      </c>
      <c r="F73">
        <f t="shared" si="1"/>
        <v>8979.6164611113618</v>
      </c>
    </row>
    <row r="74" spans="1:6" x14ac:dyDescent="0.25">
      <c r="A74" s="1">
        <v>44089</v>
      </c>
      <c r="B74">
        <v>3241</v>
      </c>
      <c r="C74">
        <v>989</v>
      </c>
      <c r="D74">
        <f>AVERAGE(B74:B80)</f>
        <v>2767.2857142857142</v>
      </c>
      <c r="E74">
        <f>AVERAGE(C74:C80)</f>
        <v>913.85714285714289</v>
      </c>
      <c r="F74">
        <f t="shared" si="1"/>
        <v>8379.7235534513929</v>
      </c>
    </row>
    <row r="75" spans="1:6" x14ac:dyDescent="0.25">
      <c r="A75" s="1">
        <v>44088</v>
      </c>
      <c r="B75">
        <v>3506</v>
      </c>
      <c r="C75">
        <v>1088</v>
      </c>
      <c r="D75">
        <f>AVERAGE(B75:B81)</f>
        <v>2683.7142857142858</v>
      </c>
      <c r="E75">
        <f>AVERAGE(C75:C81)</f>
        <v>921.28571428571433</v>
      </c>
      <c r="F75">
        <f t="shared" si="1"/>
        <v>7817.685931373635</v>
      </c>
    </row>
    <row r="76" spans="1:6" x14ac:dyDescent="0.25">
      <c r="A76" s="1">
        <v>44087</v>
      </c>
      <c r="B76">
        <v>3320</v>
      </c>
      <c r="C76">
        <v>1120</v>
      </c>
      <c r="D76">
        <f>AVERAGE(B76:B82)</f>
        <v>2527.2857142857142</v>
      </c>
      <c r="E76">
        <f>AVERAGE(C76:C82)</f>
        <v>908.85714285714289</v>
      </c>
      <c r="F76">
        <f t="shared" si="1"/>
        <v>7027.6975120132929</v>
      </c>
    </row>
    <row r="77" spans="1:6" x14ac:dyDescent="0.25">
      <c r="A77" s="1">
        <v>44086</v>
      </c>
      <c r="B77">
        <v>1130</v>
      </c>
      <c r="C77">
        <v>405</v>
      </c>
      <c r="D77">
        <f>AVERAGE(B77:B83)</f>
        <v>2361.7142857142858</v>
      </c>
      <c r="E77">
        <f>AVERAGE(C77:C83)</f>
        <v>892</v>
      </c>
      <c r="F77">
        <f t="shared" si="1"/>
        <v>6253.0205911961202</v>
      </c>
    </row>
    <row r="78" spans="1:6" x14ac:dyDescent="0.25">
      <c r="A78" s="1">
        <v>44085</v>
      </c>
      <c r="B78">
        <v>2258</v>
      </c>
      <c r="C78">
        <v>751</v>
      </c>
      <c r="D78">
        <f>AVERAGE(B78:B84)</f>
        <v>2316.7142857142858</v>
      </c>
      <c r="E78">
        <f>AVERAGE(C78:C84)</f>
        <v>881.57142857142856</v>
      </c>
      <c r="F78">
        <f t="shared" si="1"/>
        <v>6088.1794800564867</v>
      </c>
    </row>
    <row r="79" spans="1:6" x14ac:dyDescent="0.25">
      <c r="A79" s="1">
        <v>44084</v>
      </c>
      <c r="B79">
        <v>3214</v>
      </c>
      <c r="C79">
        <v>1042</v>
      </c>
      <c r="D79">
        <f>AVERAGE(B79:B85)</f>
        <v>2191.1428571428573</v>
      </c>
      <c r="E79">
        <f>AVERAGE(C79:C85)</f>
        <v>868</v>
      </c>
      <c r="F79">
        <f t="shared" si="1"/>
        <v>5531.2292861845208</v>
      </c>
    </row>
    <row r="80" spans="1:6" x14ac:dyDescent="0.25">
      <c r="A80" s="1">
        <v>44083</v>
      </c>
      <c r="B80">
        <v>2702</v>
      </c>
      <c r="C80">
        <v>1002</v>
      </c>
      <c r="D80">
        <f>AVERAGE(B80:B86)</f>
        <v>2014.5714285714287</v>
      </c>
      <c r="E80">
        <f>AVERAGE(C80:C86)</f>
        <v>854.42857142857144</v>
      </c>
      <c r="F80">
        <f t="shared" si="1"/>
        <v>4749.9559079943629</v>
      </c>
    </row>
    <row r="81" spans="1:6" x14ac:dyDescent="0.25">
      <c r="A81" s="1">
        <v>44082</v>
      </c>
      <c r="B81">
        <v>2656</v>
      </c>
      <c r="C81">
        <v>1041</v>
      </c>
      <c r="D81">
        <f>AVERAGE(B81:B87)</f>
        <v>1921.4285714285713</v>
      </c>
      <c r="E81">
        <f>AVERAGE(C81:C87)</f>
        <v>845.42857142857144</v>
      </c>
      <c r="F81">
        <f t="shared" si="1"/>
        <v>4366.8831168831166</v>
      </c>
    </row>
    <row r="82" spans="1:6" x14ac:dyDescent="0.25">
      <c r="A82" s="1">
        <v>44081</v>
      </c>
      <c r="B82">
        <v>2411</v>
      </c>
      <c r="C82">
        <v>1001</v>
      </c>
      <c r="D82">
        <f>AVERAGE(B82:B88)</f>
        <v>1800.8571428571429</v>
      </c>
      <c r="E82">
        <f>AVERAGE(C82:C88)</f>
        <v>820</v>
      </c>
      <c r="F82">
        <f t="shared" si="1"/>
        <v>3954.983474365356</v>
      </c>
    </row>
    <row r="83" spans="1:6" x14ac:dyDescent="0.25">
      <c r="A83" s="1">
        <v>44080</v>
      </c>
      <c r="B83">
        <v>2161</v>
      </c>
      <c r="C83">
        <v>1002</v>
      </c>
      <c r="D83">
        <f>AVERAGE(B83:B89)</f>
        <v>1709.4285714285713</v>
      </c>
      <c r="E83">
        <f>AVERAGE(C83:C89)</f>
        <v>804.28571428571433</v>
      </c>
      <c r="F83">
        <f t="shared" si="1"/>
        <v>3633.218878457244</v>
      </c>
    </row>
    <row r="84" spans="1:6" x14ac:dyDescent="0.25">
      <c r="A84" s="1">
        <v>44079</v>
      </c>
      <c r="B84">
        <v>815</v>
      </c>
      <c r="C84">
        <v>332</v>
      </c>
      <c r="D84">
        <f>AVERAGE(B84:B90)</f>
        <v>1604.7142857142858</v>
      </c>
      <c r="E84">
        <f>AVERAGE(C84:C90)</f>
        <v>758.57142857142856</v>
      </c>
      <c r="F84">
        <f t="shared" si="1"/>
        <v>3394.6808985741191</v>
      </c>
    </row>
    <row r="85" spans="1:6" x14ac:dyDescent="0.25">
      <c r="A85" s="1">
        <v>44078</v>
      </c>
      <c r="B85">
        <v>1379</v>
      </c>
      <c r="C85">
        <v>656</v>
      </c>
      <c r="D85">
        <f>AVERAGE(B85:B91)</f>
        <v>1539.5714285714287</v>
      </c>
      <c r="E85">
        <f>AVERAGE(C85:C91)</f>
        <v>733.14285714285711</v>
      </c>
      <c r="F85">
        <f t="shared" si="1"/>
        <v>3233.040001113462</v>
      </c>
    </row>
    <row r="86" spans="1:6" x14ac:dyDescent="0.25">
      <c r="A86" s="1">
        <v>44077</v>
      </c>
      <c r="B86">
        <v>1978</v>
      </c>
      <c r="C86">
        <v>947</v>
      </c>
      <c r="D86">
        <f>AVERAGE(B86:B92)</f>
        <v>1474.5714285714287</v>
      </c>
      <c r="E86">
        <f>AVERAGE(C86:C92)</f>
        <v>712.14285714285711</v>
      </c>
      <c r="F86">
        <f t="shared" si="1"/>
        <v>3053.2650522997574</v>
      </c>
    </row>
    <row r="87" spans="1:6" x14ac:dyDescent="0.25">
      <c r="A87" s="1">
        <v>44076</v>
      </c>
      <c r="B87">
        <v>2050</v>
      </c>
      <c r="C87">
        <v>939</v>
      </c>
      <c r="D87">
        <f>AVERAGE(B87:B93)</f>
        <v>1401.7142857142858</v>
      </c>
      <c r="E87">
        <f>AVERAGE(C87:C93)</f>
        <v>692.57142857142856</v>
      </c>
      <c r="F87">
        <f t="shared" si="1"/>
        <v>2836.9679396511083</v>
      </c>
    </row>
    <row r="88" spans="1:6" x14ac:dyDescent="0.25">
      <c r="A88" s="1">
        <v>44075</v>
      </c>
      <c r="B88">
        <v>1812</v>
      </c>
      <c r="C88">
        <v>863</v>
      </c>
      <c r="D88">
        <f>AVERAGE(B88:B94)</f>
        <v>1315.4285714285713</v>
      </c>
      <c r="E88">
        <f>AVERAGE(C88:C94)</f>
        <v>673.85714285714289</v>
      </c>
      <c r="F88">
        <f t="shared" si="1"/>
        <v>2567.8325812411031</v>
      </c>
    </row>
    <row r="89" spans="1:6" x14ac:dyDescent="0.25">
      <c r="A89" s="1">
        <v>44074</v>
      </c>
      <c r="B89">
        <v>1771</v>
      </c>
      <c r="C89">
        <v>891</v>
      </c>
      <c r="D89">
        <f>AVERAGE(B89:B95)</f>
        <v>1262.2857142857142</v>
      </c>
      <c r="E89">
        <f>AVERAGE(C89:C95)</f>
        <v>656.85714285714289</v>
      </c>
      <c r="F89">
        <f t="shared" si="1"/>
        <v>2425.7408811284404</v>
      </c>
    </row>
    <row r="90" spans="1:6" x14ac:dyDescent="0.25">
      <c r="A90" s="1">
        <v>44073</v>
      </c>
      <c r="B90">
        <v>1428</v>
      </c>
      <c r="C90">
        <v>682</v>
      </c>
      <c r="D90">
        <f>AVERAGE(B90:B96)</f>
        <v>1230.5714285714287</v>
      </c>
      <c r="E90">
        <f>AVERAGE(C90:C96)</f>
        <v>649.57142857142856</v>
      </c>
      <c r="F90">
        <f t="shared" si="1"/>
        <v>2331.2386817053634</v>
      </c>
    </row>
    <row r="91" spans="1:6" x14ac:dyDescent="0.25">
      <c r="A91" s="1">
        <v>44072</v>
      </c>
      <c r="B91">
        <v>359</v>
      </c>
      <c r="C91">
        <v>154</v>
      </c>
      <c r="D91">
        <f>AVERAGE(B91:B97)</f>
        <v>1210.1428571428571</v>
      </c>
      <c r="E91">
        <f>AVERAGE(C91:C97)</f>
        <v>645.28571428571433</v>
      </c>
      <c r="F91">
        <f t="shared" si="1"/>
        <v>2269.453208513868</v>
      </c>
    </row>
    <row r="92" spans="1:6" x14ac:dyDescent="0.25">
      <c r="A92" s="1">
        <v>44071</v>
      </c>
      <c r="B92">
        <v>924</v>
      </c>
      <c r="C92">
        <v>509</v>
      </c>
      <c r="D92">
        <f>AVERAGE(B92:B98)</f>
        <v>1209.1428571428571</v>
      </c>
      <c r="E92">
        <f>AVERAGE(C92:C98)</f>
        <v>648</v>
      </c>
      <c r="F92">
        <f t="shared" si="1"/>
        <v>2256.2136558327034</v>
      </c>
    </row>
    <row r="93" spans="1:6" x14ac:dyDescent="0.25">
      <c r="A93" s="1">
        <v>44070</v>
      </c>
      <c r="B93">
        <v>1468</v>
      </c>
      <c r="C93">
        <v>810</v>
      </c>
      <c r="D93">
        <f>AVERAGE(B93:B99)</f>
        <v>1189.7142857142858</v>
      </c>
      <c r="E93">
        <f>AVERAGE(C93:C99)</f>
        <v>639.14285714285711</v>
      </c>
      <c r="F93">
        <f t="shared" si="1"/>
        <v>2214.5598058624437</v>
      </c>
    </row>
    <row r="94" spans="1:6" x14ac:dyDescent="0.25">
      <c r="A94" s="1">
        <v>44069</v>
      </c>
      <c r="B94">
        <v>1446</v>
      </c>
      <c r="C94">
        <v>808</v>
      </c>
      <c r="D94">
        <f>AVERAGE(B94:B100)</f>
        <v>1141.8571428571429</v>
      </c>
      <c r="E94">
        <f>AVERAGE(C94:C100)</f>
        <v>613.28571428571433</v>
      </c>
      <c r="F94">
        <f t="shared" si="1"/>
        <v>2125.9874546604105</v>
      </c>
    </row>
    <row r="95" spans="1:6" x14ac:dyDescent="0.25">
      <c r="A95" s="1">
        <v>44068</v>
      </c>
      <c r="B95">
        <v>1440</v>
      </c>
      <c r="C95">
        <v>744</v>
      </c>
      <c r="D95">
        <f>AVERAGE(B95:B101)</f>
        <v>1087.5714285714287</v>
      </c>
      <c r="E95">
        <f>AVERAGE(C95:C101)</f>
        <v>578.57142857142856</v>
      </c>
      <c r="F95">
        <f t="shared" si="1"/>
        <v>2044.3657495590833</v>
      </c>
    </row>
    <row r="96" spans="1:6" x14ac:dyDescent="0.25">
      <c r="A96" s="1">
        <v>44067</v>
      </c>
      <c r="B96">
        <v>1549</v>
      </c>
      <c r="C96">
        <v>840</v>
      </c>
      <c r="D96">
        <f>AVERAGE(B96:B102)</f>
        <v>1046.7142857142858</v>
      </c>
      <c r="E96">
        <f>AVERAGE(C96:C102)</f>
        <v>563.42857142857144</v>
      </c>
      <c r="F96">
        <f t="shared" si="1"/>
        <v>1944.5424876847292</v>
      </c>
    </row>
    <row r="97" spans="1:6" x14ac:dyDescent="0.25">
      <c r="A97" s="1">
        <v>44066</v>
      </c>
      <c r="B97">
        <v>1285</v>
      </c>
      <c r="C97">
        <v>652</v>
      </c>
      <c r="D97">
        <f>AVERAGE(B97:B103)</f>
        <v>1018.1428571428571</v>
      </c>
      <c r="E97">
        <f>AVERAGE(C97:C103)</f>
        <v>548.85714285714289</v>
      </c>
      <c r="F97">
        <f t="shared" si="1"/>
        <v>1888.6788503011824</v>
      </c>
    </row>
    <row r="98" spans="1:6" x14ac:dyDescent="0.25">
      <c r="A98" s="1">
        <v>44065</v>
      </c>
      <c r="B98">
        <v>352</v>
      </c>
      <c r="C98">
        <v>173</v>
      </c>
      <c r="D98">
        <f>AVERAGE(B98:B104)</f>
        <v>1019.2857142857143</v>
      </c>
      <c r="E98">
        <f>AVERAGE(C98:C104)</f>
        <v>560.28571428571433</v>
      </c>
      <c r="F98">
        <f t="shared" si="1"/>
        <v>1854.3099366212573</v>
      </c>
    </row>
    <row r="99" spans="1:6" x14ac:dyDescent="0.25">
      <c r="A99" s="1">
        <v>44064</v>
      </c>
      <c r="B99">
        <v>788</v>
      </c>
      <c r="C99">
        <v>447</v>
      </c>
      <c r="D99">
        <f>AVERAGE(B99:B105)</f>
        <v>1022</v>
      </c>
      <c r="E99">
        <f>AVERAGE(C99:C105)</f>
        <v>563</v>
      </c>
      <c r="F99">
        <f t="shared" si="1"/>
        <v>1855.2113676731792</v>
      </c>
    </row>
    <row r="100" spans="1:6" x14ac:dyDescent="0.25">
      <c r="A100" s="1">
        <v>44063</v>
      </c>
      <c r="B100">
        <v>1133</v>
      </c>
      <c r="C100">
        <v>629</v>
      </c>
      <c r="D100">
        <f>AVERAGE(B100:B106)</f>
        <v>998.28571428571433</v>
      </c>
      <c r="E100">
        <f>AVERAGE(C100:C106)</f>
        <v>542.28571428571433</v>
      </c>
      <c r="F100">
        <f t="shared" si="1"/>
        <v>1837.7293391539968</v>
      </c>
    </row>
    <row r="101" spans="1:6" x14ac:dyDescent="0.25">
      <c r="A101" s="1">
        <v>44062</v>
      </c>
      <c r="B101">
        <v>1066</v>
      </c>
      <c r="C101">
        <v>565</v>
      </c>
      <c r="D101">
        <f>AVERAGE(B101:B107)</f>
        <v>1024.8571428571429</v>
      </c>
      <c r="E101">
        <f>AVERAGE(C101:C107)</f>
        <v>558.85714285714289</v>
      </c>
      <c r="F101">
        <f t="shared" si="1"/>
        <v>1879.4287174992696</v>
      </c>
    </row>
    <row r="102" spans="1:6" x14ac:dyDescent="0.25">
      <c r="A102" s="1">
        <v>44061</v>
      </c>
      <c r="B102">
        <v>1154</v>
      </c>
      <c r="C102">
        <v>638</v>
      </c>
      <c r="D102">
        <f>AVERAGE(B102:B108)</f>
        <v>1036</v>
      </c>
      <c r="E102">
        <f>AVERAGE(C102:C108)</f>
        <v>565.14285714285711</v>
      </c>
      <c r="F102">
        <f t="shared" si="1"/>
        <v>1899.1587462082912</v>
      </c>
    </row>
    <row r="103" spans="1:6" x14ac:dyDescent="0.25">
      <c r="A103" s="1">
        <v>44060</v>
      </c>
      <c r="B103">
        <v>1349</v>
      </c>
      <c r="C103">
        <v>738</v>
      </c>
      <c r="D103">
        <f>AVERAGE(B103:B109)</f>
        <v>1055.8571428571429</v>
      </c>
      <c r="E103">
        <f>AVERAGE(C103:C109)</f>
        <v>573.85714285714289</v>
      </c>
      <c r="F103">
        <f t="shared" si="1"/>
        <v>1942.7035456452932</v>
      </c>
    </row>
    <row r="104" spans="1:6" x14ac:dyDescent="0.25">
      <c r="A104" s="1">
        <v>44059</v>
      </c>
      <c r="B104">
        <v>1293</v>
      </c>
      <c r="C104">
        <v>732</v>
      </c>
      <c r="D104">
        <f>AVERAGE(B104:B110)</f>
        <v>1068.4285714285713</v>
      </c>
      <c r="E104">
        <f>AVERAGE(C104:C110)</f>
        <v>577.42857142857144</v>
      </c>
      <c r="F104">
        <f t="shared" si="1"/>
        <v>1976.9364883014061</v>
      </c>
    </row>
    <row r="105" spans="1:6" x14ac:dyDescent="0.25">
      <c r="A105" s="1">
        <v>44058</v>
      </c>
      <c r="B105">
        <v>371</v>
      </c>
      <c r="C105">
        <v>192</v>
      </c>
      <c r="D105">
        <f>AVERAGE(B105:B111)</f>
        <v>1059.2857142857142</v>
      </c>
      <c r="E105">
        <f>AVERAGE(C105:C111)</f>
        <v>564.57142857142856</v>
      </c>
      <c r="F105">
        <f t="shared" si="1"/>
        <v>1987.5009037015616</v>
      </c>
    </row>
    <row r="106" spans="1:6" x14ac:dyDescent="0.25">
      <c r="A106" s="1">
        <v>44057</v>
      </c>
      <c r="B106">
        <v>622</v>
      </c>
      <c r="C106">
        <v>302</v>
      </c>
      <c r="D106">
        <f>AVERAGE(B106:B112)</f>
        <v>1043.7142857142858</v>
      </c>
      <c r="E106">
        <f>AVERAGE(C106:C112)</f>
        <v>557.14285714285711</v>
      </c>
      <c r="F106">
        <f t="shared" si="1"/>
        <v>1955.2247619047623</v>
      </c>
    </row>
    <row r="107" spans="1:6" x14ac:dyDescent="0.25">
      <c r="A107" s="1">
        <v>44056</v>
      </c>
      <c r="B107">
        <v>1319</v>
      </c>
      <c r="C107">
        <v>745</v>
      </c>
      <c r="D107">
        <f>AVERAGE(B107:B113)</f>
        <v>1069</v>
      </c>
      <c r="E107">
        <f>AVERAGE(C107:C113)</f>
        <v>579.57142857142856</v>
      </c>
      <c r="F107">
        <f t="shared" si="1"/>
        <v>1971.7345329060884</v>
      </c>
    </row>
    <row r="108" spans="1:6" x14ac:dyDescent="0.25">
      <c r="A108" s="1">
        <v>44055</v>
      </c>
      <c r="B108">
        <v>1144</v>
      </c>
      <c r="C108">
        <v>609</v>
      </c>
      <c r="D108">
        <f>AVERAGE(B108:B114)</f>
        <v>1091.8571428571429</v>
      </c>
      <c r="E108">
        <f>AVERAGE(C108:C114)</f>
        <v>601.14285714285711</v>
      </c>
      <c r="F108">
        <f t="shared" si="1"/>
        <v>1983.1426195002718</v>
      </c>
    </row>
    <row r="109" spans="1:6" x14ac:dyDescent="0.25">
      <c r="A109" s="1">
        <v>44054</v>
      </c>
      <c r="B109">
        <v>1293</v>
      </c>
      <c r="C109">
        <v>699</v>
      </c>
      <c r="D109">
        <f>AVERAGE(B109:B115)</f>
        <v>1109.2857142857142</v>
      </c>
      <c r="E109">
        <f>AVERAGE(C109:C115)</f>
        <v>613.57142857142856</v>
      </c>
      <c r="F109">
        <f t="shared" si="1"/>
        <v>2005.4955928820887</v>
      </c>
    </row>
    <row r="110" spans="1:6" x14ac:dyDescent="0.25">
      <c r="A110" s="1">
        <v>44053</v>
      </c>
      <c r="B110">
        <v>1437</v>
      </c>
      <c r="C110">
        <v>763</v>
      </c>
      <c r="D110">
        <f>AVERAGE(B110:B116)</f>
        <v>1125.4285714285713</v>
      </c>
      <c r="E110">
        <f>AVERAGE(C110:C116)</f>
        <v>624.28571428571433</v>
      </c>
      <c r="F110">
        <f t="shared" si="1"/>
        <v>2028.8618502778681</v>
      </c>
    </row>
    <row r="111" spans="1:6" x14ac:dyDescent="0.25">
      <c r="A111" s="1">
        <v>44052</v>
      </c>
      <c r="B111">
        <v>1229</v>
      </c>
      <c r="C111">
        <v>642</v>
      </c>
      <c r="D111">
        <f>AVERAGE(B111:B117)</f>
        <v>1102.4285714285713</v>
      </c>
      <c r="E111">
        <f>AVERAGE(C111:C117)</f>
        <v>612.28571428571433</v>
      </c>
      <c r="F111">
        <f t="shared" si="1"/>
        <v>1984.9373041797207</v>
      </c>
    </row>
    <row r="112" spans="1:6" x14ac:dyDescent="0.25">
      <c r="A112" s="1">
        <v>44051</v>
      </c>
      <c r="B112">
        <v>262</v>
      </c>
      <c r="C112">
        <v>140</v>
      </c>
      <c r="D112">
        <f>AVERAGE(B112:B118)</f>
        <v>1087.2857142857142</v>
      </c>
      <c r="E112">
        <f>AVERAGE(C112:C118)</f>
        <v>608.14285714285711</v>
      </c>
      <c r="F112">
        <f t="shared" si="1"/>
        <v>1943.9350649350647</v>
      </c>
    </row>
    <row r="113" spans="1:6" x14ac:dyDescent="0.25">
      <c r="A113" s="1">
        <v>44050</v>
      </c>
      <c r="B113">
        <v>799</v>
      </c>
      <c r="C113">
        <v>459</v>
      </c>
      <c r="D113">
        <f>AVERAGE(B113:B119)</f>
        <v>1093.1428571428571</v>
      </c>
      <c r="E113">
        <f>AVERAGE(C113:C119)</f>
        <v>609.42857142857144</v>
      </c>
      <c r="F113">
        <f t="shared" si="1"/>
        <v>1960.7897662581206</v>
      </c>
    </row>
    <row r="114" spans="1:6" x14ac:dyDescent="0.25">
      <c r="A114" s="1">
        <v>44049</v>
      </c>
      <c r="B114">
        <v>1479</v>
      </c>
      <c r="C114">
        <v>896</v>
      </c>
      <c r="D114">
        <f>AVERAGE(B114:B120)</f>
        <v>1087</v>
      </c>
      <c r="E114">
        <f>AVERAGE(C114:C120)</f>
        <v>603.28571428571433</v>
      </c>
      <c r="F114">
        <f t="shared" si="1"/>
        <v>1958.5562396400662</v>
      </c>
    </row>
    <row r="115" spans="1:6" x14ac:dyDescent="0.25">
      <c r="A115" s="1">
        <v>44048</v>
      </c>
      <c r="B115">
        <v>1266</v>
      </c>
      <c r="C115">
        <v>696</v>
      </c>
      <c r="D115">
        <f>AVERAGE(B115:B121)</f>
        <v>1039.8571428571429</v>
      </c>
      <c r="E115">
        <f>AVERAGE(C115:C121)</f>
        <v>568.57142857142856</v>
      </c>
      <c r="F115">
        <f t="shared" si="1"/>
        <v>1901.7889806173728</v>
      </c>
    </row>
    <row r="116" spans="1:6" x14ac:dyDescent="0.25">
      <c r="A116" s="1">
        <v>44047</v>
      </c>
      <c r="B116">
        <v>1406</v>
      </c>
      <c r="C116">
        <v>774</v>
      </c>
      <c r="D116">
        <f>AVERAGE(B116:B122)</f>
        <v>1051.8571428571429</v>
      </c>
      <c r="E116">
        <f>AVERAGE(C116:C122)</f>
        <v>574.85714285714289</v>
      </c>
      <c r="F116">
        <f t="shared" si="1"/>
        <v>1924.658087191139</v>
      </c>
    </row>
    <row r="117" spans="1:6" x14ac:dyDescent="0.25">
      <c r="A117" s="1">
        <v>44046</v>
      </c>
      <c r="B117">
        <v>1276</v>
      </c>
      <c r="C117">
        <v>679</v>
      </c>
      <c r="D117">
        <f>AVERAGE(B117:B123)</f>
        <v>1063.5714285714287</v>
      </c>
      <c r="E117">
        <f>AVERAGE(C117:C123)</f>
        <v>573</v>
      </c>
      <c r="F117">
        <f t="shared" si="1"/>
        <v>1974.1434270043098</v>
      </c>
    </row>
    <row r="118" spans="1:6" x14ac:dyDescent="0.25">
      <c r="A118" s="1">
        <v>44045</v>
      </c>
      <c r="B118">
        <v>1123</v>
      </c>
      <c r="C118">
        <v>613</v>
      </c>
      <c r="D118">
        <f>AVERAGE(B118:B124)</f>
        <v>1140.5714285714287</v>
      </c>
      <c r="E118">
        <f>AVERAGE(C118:C124)</f>
        <v>607.28571428571433</v>
      </c>
      <c r="F118">
        <f t="shared" si="1"/>
        <v>2142.1600295728736</v>
      </c>
    </row>
    <row r="119" spans="1:6" x14ac:dyDescent="0.25">
      <c r="A119" s="1">
        <v>44044</v>
      </c>
      <c r="B119">
        <v>303</v>
      </c>
      <c r="C119">
        <v>149</v>
      </c>
      <c r="D119">
        <f>AVERAGE(B119:B125)</f>
        <v>1187.1428571428571</v>
      </c>
      <c r="E119">
        <f>AVERAGE(C119:C125)</f>
        <v>625.71428571428567</v>
      </c>
      <c r="F119">
        <f t="shared" si="1"/>
        <v>2252.3189823874754</v>
      </c>
    </row>
    <row r="120" spans="1:6" x14ac:dyDescent="0.25">
      <c r="A120" s="1">
        <v>44043</v>
      </c>
      <c r="B120">
        <v>756</v>
      </c>
      <c r="C120">
        <v>416</v>
      </c>
      <c r="D120">
        <f>AVERAGE(B120:B126)</f>
        <v>1182.7142857142858</v>
      </c>
      <c r="E120">
        <f>AVERAGE(C120:C126)</f>
        <v>624.14285714285711</v>
      </c>
      <c r="F120">
        <f t="shared" si="1"/>
        <v>2241.1745414118959</v>
      </c>
    </row>
    <row r="121" spans="1:6" x14ac:dyDescent="0.25">
      <c r="A121" s="1">
        <v>44042</v>
      </c>
      <c r="B121">
        <v>1149</v>
      </c>
      <c r="C121">
        <v>653</v>
      </c>
      <c r="D121">
        <f>AVERAGE(B121:B127)</f>
        <v>1197.8571428571429</v>
      </c>
      <c r="E121">
        <f>AVERAGE(C121:C127)</f>
        <v>632.85714285714289</v>
      </c>
      <c r="F121">
        <f t="shared" si="1"/>
        <v>2267.2758787487905</v>
      </c>
    </row>
    <row r="122" spans="1:6" x14ac:dyDescent="0.25">
      <c r="A122" s="1">
        <v>44041</v>
      </c>
      <c r="B122">
        <v>1350</v>
      </c>
      <c r="C122">
        <v>740</v>
      </c>
      <c r="D122">
        <f>AVERAGE(B122:B128)</f>
        <v>1287.1428571428571</v>
      </c>
      <c r="E122">
        <f>AVERAGE(C122:C128)</f>
        <v>672.28571428571433</v>
      </c>
      <c r="F122">
        <f t="shared" si="1"/>
        <v>2464.3342845000302</v>
      </c>
    </row>
    <row r="123" spans="1:6" x14ac:dyDescent="0.25">
      <c r="A123" s="1">
        <v>44040</v>
      </c>
      <c r="B123">
        <v>1488</v>
      </c>
      <c r="C123">
        <v>761</v>
      </c>
      <c r="D123">
        <f>AVERAGE(B123:B129)</f>
        <v>1309</v>
      </c>
      <c r="E123">
        <f>AVERAGE(C123:C129)</f>
        <v>681</v>
      </c>
      <c r="F123">
        <f t="shared" si="1"/>
        <v>2516.1248164464023</v>
      </c>
    </row>
    <row r="124" spans="1:6" x14ac:dyDescent="0.25">
      <c r="A124" s="1">
        <v>44039</v>
      </c>
      <c r="B124">
        <v>1815</v>
      </c>
      <c r="C124">
        <v>919</v>
      </c>
      <c r="D124">
        <f>AVERAGE(B124:B130)</f>
        <v>1344.4285714285713</v>
      </c>
      <c r="E124">
        <f>AVERAGE(C124:C130)</f>
        <v>706.57142857142856</v>
      </c>
      <c r="F124">
        <f t="shared" si="1"/>
        <v>2558.111056553636</v>
      </c>
    </row>
    <row r="125" spans="1:6" x14ac:dyDescent="0.25">
      <c r="A125" s="1">
        <v>44038</v>
      </c>
      <c r="B125">
        <v>1449</v>
      </c>
      <c r="C125">
        <v>742</v>
      </c>
      <c r="D125">
        <f>AVERAGE(B125:B131)</f>
        <v>1343</v>
      </c>
      <c r="E125">
        <f>AVERAGE(C125:C131)</f>
        <v>708.28571428571433</v>
      </c>
      <c r="F125">
        <f t="shared" si="1"/>
        <v>2546.4991932230737</v>
      </c>
    </row>
    <row r="126" spans="1:6" x14ac:dyDescent="0.25">
      <c r="A126" s="1">
        <v>44037</v>
      </c>
      <c r="B126">
        <v>272</v>
      </c>
      <c r="C126">
        <v>138</v>
      </c>
      <c r="D126">
        <f>AVERAGE(B126:B132)</f>
        <v>1342.8571428571429</v>
      </c>
      <c r="E126">
        <f>AVERAGE(C126:C132)</f>
        <v>706.71428571428567</v>
      </c>
      <c r="F126">
        <f t="shared" si="1"/>
        <v>2551.6185855785616</v>
      </c>
    </row>
    <row r="127" spans="1:6" x14ac:dyDescent="0.25">
      <c r="A127" s="1">
        <v>44036</v>
      </c>
      <c r="B127">
        <v>862</v>
      </c>
      <c r="C127">
        <v>477</v>
      </c>
      <c r="D127">
        <f>AVERAGE(B127:B133)</f>
        <v>1363</v>
      </c>
      <c r="E127">
        <f>AVERAGE(C127:C133)</f>
        <v>717</v>
      </c>
      <c r="F127">
        <f t="shared" si="1"/>
        <v>2591.0306834030685</v>
      </c>
    </row>
    <row r="128" spans="1:6" x14ac:dyDescent="0.25">
      <c r="A128" s="1">
        <v>44035</v>
      </c>
      <c r="B128">
        <v>1774</v>
      </c>
      <c r="C128">
        <v>929</v>
      </c>
      <c r="D128">
        <f>AVERAGE(B128:B134)</f>
        <v>1397.5714285714287</v>
      </c>
      <c r="E128">
        <f>AVERAGE(C128:C134)</f>
        <v>730.14285714285711</v>
      </c>
      <c r="F128">
        <f t="shared" si="1"/>
        <v>2675.1010146183307</v>
      </c>
    </row>
    <row r="129" spans="1:6" x14ac:dyDescent="0.25">
      <c r="A129" s="1">
        <v>44034</v>
      </c>
      <c r="B129">
        <v>1503</v>
      </c>
      <c r="C129">
        <v>801</v>
      </c>
      <c r="D129">
        <f>AVERAGE(B129:B135)</f>
        <v>1397.4285714285713</v>
      </c>
      <c r="E129">
        <f>AVERAGE(C129:C135)</f>
        <v>724.42857142857144</v>
      </c>
      <c r="F129">
        <f t="shared" si="1"/>
        <v>2695.6510127616411</v>
      </c>
    </row>
    <row r="130" spans="1:6" x14ac:dyDescent="0.25">
      <c r="A130" s="1">
        <v>44033</v>
      </c>
      <c r="B130">
        <v>1736</v>
      </c>
      <c r="C130">
        <v>940</v>
      </c>
      <c r="D130">
        <f>AVERAGE(B130:B136)</f>
        <v>1388.2857142857142</v>
      </c>
      <c r="E130">
        <f>AVERAGE(C130:C136)</f>
        <v>716.85714285714289</v>
      </c>
      <c r="F130">
        <f t="shared" si="1"/>
        <v>2688.5931788418829</v>
      </c>
    </row>
    <row r="131" spans="1:6" x14ac:dyDescent="0.25">
      <c r="A131" s="1">
        <v>44032</v>
      </c>
      <c r="B131">
        <v>1805</v>
      </c>
      <c r="C131">
        <v>931</v>
      </c>
      <c r="D131">
        <f>AVERAGE(B131:B137)</f>
        <v>1345.2857142857142</v>
      </c>
      <c r="E131">
        <f>AVERAGE(C131:C137)</f>
        <v>686.42857142857144</v>
      </c>
      <c r="F131">
        <f t="shared" ref="F131:F194" si="2">D131*(D131/E131)</f>
        <v>2636.5360190277979</v>
      </c>
    </row>
    <row r="132" spans="1:6" x14ac:dyDescent="0.25">
      <c r="A132" s="1">
        <v>44031</v>
      </c>
      <c r="B132">
        <v>1448</v>
      </c>
      <c r="C132">
        <v>731</v>
      </c>
      <c r="D132">
        <f>AVERAGE(B132:B138)</f>
        <v>1286.4285714285713</v>
      </c>
      <c r="E132">
        <f>AVERAGE(C132:C138)</f>
        <v>646</v>
      </c>
      <c r="F132">
        <f t="shared" si="2"/>
        <v>2561.7623365135523</v>
      </c>
    </row>
    <row r="133" spans="1:6" x14ac:dyDescent="0.25">
      <c r="A133" s="1">
        <v>44030</v>
      </c>
      <c r="B133">
        <v>413</v>
      </c>
      <c r="C133">
        <v>210</v>
      </c>
      <c r="D133">
        <f>AVERAGE(B133:B139)</f>
        <v>1265.1428571428571</v>
      </c>
      <c r="E133">
        <f>AVERAGE(C133:C139)</f>
        <v>631</v>
      </c>
      <c r="F133">
        <f t="shared" si="2"/>
        <v>2536.5870823765322</v>
      </c>
    </row>
    <row r="134" spans="1:6" x14ac:dyDescent="0.25">
      <c r="A134" s="1">
        <v>44029</v>
      </c>
      <c r="B134">
        <v>1104</v>
      </c>
      <c r="C134">
        <v>569</v>
      </c>
      <c r="D134">
        <f>AVERAGE(B134:B140)</f>
        <v>1283</v>
      </c>
      <c r="E134">
        <f>AVERAGE(C134:C140)</f>
        <v>639.85714285714289</v>
      </c>
      <c r="F134">
        <f t="shared" si="2"/>
        <v>2572.5883009600352</v>
      </c>
    </row>
    <row r="135" spans="1:6" x14ac:dyDescent="0.25">
      <c r="A135" s="1">
        <v>44028</v>
      </c>
      <c r="B135">
        <v>1773</v>
      </c>
      <c r="C135">
        <v>889</v>
      </c>
      <c r="D135">
        <f>AVERAGE(B135:B141)</f>
        <v>1264</v>
      </c>
      <c r="E135">
        <f>AVERAGE(C135:C141)</f>
        <v>628.57142857142856</v>
      </c>
      <c r="F135">
        <f t="shared" si="2"/>
        <v>2541.7890909090906</v>
      </c>
    </row>
    <row r="136" spans="1:6" x14ac:dyDescent="0.25">
      <c r="A136" s="1">
        <v>44027</v>
      </c>
      <c r="B136">
        <v>1439</v>
      </c>
      <c r="C136">
        <v>748</v>
      </c>
      <c r="D136">
        <f>AVERAGE(B136:B142)</f>
        <v>1203.8571428571429</v>
      </c>
      <c r="E136">
        <f>AVERAGE(C136:C142)</f>
        <v>593.57142857142856</v>
      </c>
      <c r="F136">
        <f t="shared" si="2"/>
        <v>2441.6135121196494</v>
      </c>
    </row>
    <row r="137" spans="1:6" x14ac:dyDescent="0.25">
      <c r="A137" s="1">
        <v>44026</v>
      </c>
      <c r="B137">
        <v>1435</v>
      </c>
      <c r="C137">
        <v>727</v>
      </c>
      <c r="D137">
        <f>AVERAGE(B137:B143)</f>
        <v>1206</v>
      </c>
      <c r="E137">
        <f>AVERAGE(C137:C143)</f>
        <v>587</v>
      </c>
      <c r="F137">
        <f t="shared" si="2"/>
        <v>2477.7444633730834</v>
      </c>
    </row>
    <row r="138" spans="1:6" x14ac:dyDescent="0.25">
      <c r="A138" s="1">
        <v>44025</v>
      </c>
      <c r="B138">
        <v>1393</v>
      </c>
      <c r="C138">
        <v>648</v>
      </c>
      <c r="D138">
        <f>AVERAGE(B138:B144)</f>
        <v>1176.2857142857142</v>
      </c>
      <c r="E138">
        <f>AVERAGE(C138:C144)</f>
        <v>563.28571428571433</v>
      </c>
      <c r="F138">
        <f t="shared" si="2"/>
        <v>2456.3876671135099</v>
      </c>
    </row>
    <row r="139" spans="1:6" x14ac:dyDescent="0.25">
      <c r="A139" s="1">
        <v>44024</v>
      </c>
      <c r="B139">
        <v>1299</v>
      </c>
      <c r="C139">
        <v>626</v>
      </c>
      <c r="D139">
        <f>AVERAGE(B139:B145)</f>
        <v>1151.7142857142858</v>
      </c>
      <c r="E139">
        <f>AVERAGE(C139:C145)</f>
        <v>559</v>
      </c>
      <c r="F139">
        <f t="shared" si="2"/>
        <v>2372.8905114818735</v>
      </c>
    </row>
    <row r="140" spans="1:6" x14ac:dyDescent="0.25">
      <c r="A140" s="1">
        <v>44023</v>
      </c>
      <c r="B140">
        <v>538</v>
      </c>
      <c r="C140">
        <v>272</v>
      </c>
      <c r="D140">
        <f>AVERAGE(B140:B146)</f>
        <v>1101.8571428571429</v>
      </c>
      <c r="E140">
        <f>AVERAGE(C140:C146)</f>
        <v>537.14285714285711</v>
      </c>
      <c r="F140">
        <f t="shared" si="2"/>
        <v>2260.2723784194532</v>
      </c>
    </row>
    <row r="141" spans="1:6" x14ac:dyDescent="0.25">
      <c r="A141" s="1">
        <v>44022</v>
      </c>
      <c r="B141">
        <v>971</v>
      </c>
      <c r="C141">
        <v>490</v>
      </c>
      <c r="D141">
        <f>AVERAGE(B141:B147)</f>
        <v>1082.1428571428571</v>
      </c>
      <c r="E141">
        <f>AVERAGE(C141:C147)</f>
        <v>523.85714285714289</v>
      </c>
      <c r="F141">
        <f t="shared" si="2"/>
        <v>2235.4055475476252</v>
      </c>
    </row>
    <row r="142" spans="1:6" x14ac:dyDescent="0.25">
      <c r="A142" s="1">
        <v>44021</v>
      </c>
      <c r="B142">
        <v>1352</v>
      </c>
      <c r="C142">
        <v>644</v>
      </c>
      <c r="D142">
        <f>AVERAGE(B142:B148)</f>
        <v>1040.7142857142858</v>
      </c>
      <c r="E142">
        <f>AVERAGE(C142:C148)</f>
        <v>508.85714285714283</v>
      </c>
      <c r="F142">
        <f t="shared" si="2"/>
        <v>2128.46815593166</v>
      </c>
    </row>
    <row r="143" spans="1:6" x14ac:dyDescent="0.25">
      <c r="A143" s="1">
        <v>44020</v>
      </c>
      <c r="B143">
        <v>1454</v>
      </c>
      <c r="C143">
        <v>702</v>
      </c>
      <c r="D143">
        <f>AVERAGE(B143:B149)</f>
        <v>990</v>
      </c>
      <c r="E143">
        <f>AVERAGE(C143:C149)</f>
        <v>492.85714285714283</v>
      </c>
      <c r="F143">
        <f t="shared" si="2"/>
        <v>1988.6086956521738</v>
      </c>
    </row>
    <row r="144" spans="1:6" x14ac:dyDescent="0.25">
      <c r="A144" s="1">
        <v>44019</v>
      </c>
      <c r="B144">
        <v>1227</v>
      </c>
      <c r="C144">
        <v>561</v>
      </c>
      <c r="D144">
        <f>AVERAGE(B144:B150)</f>
        <v>912.28571428571433</v>
      </c>
      <c r="E144">
        <f>AVERAGE(C144:C150)</f>
        <v>458.71428571428572</v>
      </c>
      <c r="F144">
        <f t="shared" si="2"/>
        <v>1814.3433732259646</v>
      </c>
    </row>
    <row r="145" spans="1:6" x14ac:dyDescent="0.25">
      <c r="A145" s="1">
        <v>44018</v>
      </c>
      <c r="B145">
        <v>1221</v>
      </c>
      <c r="C145">
        <v>618</v>
      </c>
      <c r="D145">
        <f>AVERAGE(B145:B151)</f>
        <v>866.42857142857144</v>
      </c>
      <c r="E145">
        <f>AVERAGE(C145:C151)</f>
        <v>442.85714285714283</v>
      </c>
      <c r="F145">
        <f t="shared" si="2"/>
        <v>1695.1255760368665</v>
      </c>
    </row>
    <row r="146" spans="1:6" x14ac:dyDescent="0.25">
      <c r="A146" s="1">
        <v>44017</v>
      </c>
      <c r="B146">
        <v>950</v>
      </c>
      <c r="C146">
        <v>473</v>
      </c>
      <c r="D146">
        <f>AVERAGE(B146:B152)</f>
        <v>805.42857142857144</v>
      </c>
      <c r="E146">
        <f>AVERAGE(C146:C152)</f>
        <v>416.28571428571428</v>
      </c>
      <c r="F146">
        <f t="shared" si="2"/>
        <v>1558.3412099225416</v>
      </c>
    </row>
    <row r="147" spans="1:6" x14ac:dyDescent="0.25">
      <c r="A147" s="1">
        <v>44016</v>
      </c>
      <c r="B147">
        <v>400</v>
      </c>
      <c r="C147">
        <v>179</v>
      </c>
      <c r="D147">
        <f>AVERAGE(B147:B153)</f>
        <v>750.28571428571433</v>
      </c>
      <c r="E147">
        <f>AVERAGE(C147:C153)</f>
        <v>390.28571428571428</v>
      </c>
      <c r="F147">
        <f t="shared" si="2"/>
        <v>1442.3501359548213</v>
      </c>
    </row>
    <row r="148" spans="1:6" x14ac:dyDescent="0.25">
      <c r="A148" s="1">
        <v>44015</v>
      </c>
      <c r="B148">
        <v>681</v>
      </c>
      <c r="C148">
        <v>385</v>
      </c>
      <c r="D148">
        <f>AVERAGE(B148:B154)</f>
        <v>713.57142857142856</v>
      </c>
      <c r="E148">
        <f>AVERAGE(C148:C154)</f>
        <v>376.42857142857144</v>
      </c>
      <c r="F148">
        <f t="shared" si="2"/>
        <v>1352.6714556790457</v>
      </c>
    </row>
    <row r="149" spans="1:6" x14ac:dyDescent="0.25">
      <c r="A149" s="1">
        <v>44014</v>
      </c>
      <c r="B149">
        <v>997</v>
      </c>
      <c r="C149">
        <v>532</v>
      </c>
      <c r="D149">
        <f>AVERAGE(B149:B155)</f>
        <v>662.85714285714289</v>
      </c>
      <c r="E149">
        <f>AVERAGE(C149:C155)</f>
        <v>350.71428571428572</v>
      </c>
      <c r="F149">
        <f t="shared" si="2"/>
        <v>1252.8135001454757</v>
      </c>
    </row>
    <row r="150" spans="1:6" x14ac:dyDescent="0.25">
      <c r="A150" s="1">
        <v>44013</v>
      </c>
      <c r="B150">
        <v>910</v>
      </c>
      <c r="C150">
        <v>463</v>
      </c>
      <c r="D150">
        <f>AVERAGE(B150:B156)</f>
        <v>593.28571428571433</v>
      </c>
      <c r="E150">
        <f>AVERAGE(C150:C156)</f>
        <v>316.42857142857144</v>
      </c>
      <c r="F150">
        <f t="shared" si="2"/>
        <v>1112.3772331505968</v>
      </c>
    </row>
    <row r="151" spans="1:6" x14ac:dyDescent="0.25">
      <c r="A151" s="1">
        <v>44012</v>
      </c>
      <c r="B151">
        <v>906</v>
      </c>
      <c r="C151">
        <v>450</v>
      </c>
      <c r="D151">
        <f>AVERAGE(B151:B157)</f>
        <v>526</v>
      </c>
      <c r="E151">
        <f>AVERAGE(C151:C157)</f>
        <v>285.57142857142856</v>
      </c>
      <c r="F151">
        <f t="shared" si="2"/>
        <v>968.85042521260641</v>
      </c>
    </row>
    <row r="152" spans="1:6" x14ac:dyDescent="0.25">
      <c r="A152" s="1">
        <v>44011</v>
      </c>
      <c r="B152">
        <v>794</v>
      </c>
      <c r="C152">
        <v>432</v>
      </c>
      <c r="D152">
        <f>AVERAGE(B152:B158)</f>
        <v>453.14285714285717</v>
      </c>
      <c r="E152">
        <f>AVERAGE(C152:C158)</f>
        <v>254</v>
      </c>
      <c r="F152">
        <f t="shared" si="2"/>
        <v>808.41909047083402</v>
      </c>
    </row>
    <row r="153" spans="1:6" x14ac:dyDescent="0.25">
      <c r="A153" s="1">
        <v>44010</v>
      </c>
      <c r="B153">
        <v>564</v>
      </c>
      <c r="C153">
        <v>291</v>
      </c>
      <c r="D153">
        <f>AVERAGE(B153:B159)</f>
        <v>390.14285714285717</v>
      </c>
      <c r="E153">
        <f>AVERAGE(C153:C159)</f>
        <v>222</v>
      </c>
      <c r="F153">
        <f t="shared" si="2"/>
        <v>685.63715756572901</v>
      </c>
    </row>
    <row r="154" spans="1:6" x14ac:dyDescent="0.25">
      <c r="A154" s="1">
        <v>44009</v>
      </c>
      <c r="B154">
        <v>143</v>
      </c>
      <c r="C154">
        <v>82</v>
      </c>
      <c r="D154">
        <f>AVERAGE(B154:B160)</f>
        <v>349.28571428571428</v>
      </c>
      <c r="E154">
        <f>AVERAGE(C154:C160)</f>
        <v>206.57142857142858</v>
      </c>
      <c r="F154">
        <f t="shared" si="2"/>
        <v>590.59721398933004</v>
      </c>
    </row>
    <row r="155" spans="1:6" x14ac:dyDescent="0.25">
      <c r="A155" s="1">
        <v>44008</v>
      </c>
      <c r="B155">
        <v>326</v>
      </c>
      <c r="C155">
        <v>205</v>
      </c>
      <c r="D155">
        <f>AVERAGE(B155:B161)</f>
        <v>336.85714285714283</v>
      </c>
      <c r="E155">
        <f>AVERAGE(C155:C161)</f>
        <v>198.42857142857142</v>
      </c>
      <c r="F155">
        <f t="shared" si="2"/>
        <v>571.85683431039797</v>
      </c>
    </row>
    <row r="156" spans="1:6" x14ac:dyDescent="0.25">
      <c r="A156" s="1">
        <v>44007</v>
      </c>
      <c r="B156">
        <v>510</v>
      </c>
      <c r="C156">
        <v>292</v>
      </c>
      <c r="D156">
        <f>AVERAGE(B156:B162)</f>
        <v>322.28571428571428</v>
      </c>
      <c r="E156">
        <f>AVERAGE(C156:C162)</f>
        <v>186.85714285714286</v>
      </c>
      <c r="F156">
        <f t="shared" si="2"/>
        <v>555.86893840104847</v>
      </c>
    </row>
    <row r="157" spans="1:6" x14ac:dyDescent="0.25">
      <c r="A157" s="1">
        <v>44006</v>
      </c>
      <c r="B157">
        <v>439</v>
      </c>
      <c r="C157">
        <v>247</v>
      </c>
      <c r="D157">
        <f>AVERAGE(B157:B163)</f>
        <v>288</v>
      </c>
      <c r="E157">
        <f>AVERAGE(C157:C163)</f>
        <v>166.85714285714286</v>
      </c>
      <c r="F157">
        <f t="shared" si="2"/>
        <v>497.09589041095893</v>
      </c>
    </row>
    <row r="158" spans="1:6" x14ac:dyDescent="0.25">
      <c r="A158" s="1">
        <v>44005</v>
      </c>
      <c r="B158">
        <v>396</v>
      </c>
      <c r="C158">
        <v>229</v>
      </c>
      <c r="D158">
        <f>AVERAGE(B158:B164)</f>
        <v>263.28571428571428</v>
      </c>
      <c r="E158">
        <f>AVERAGE(C158:C164)</f>
        <v>152.57142857142858</v>
      </c>
      <c r="F158">
        <f t="shared" si="2"/>
        <v>454.34042268592822</v>
      </c>
    </row>
    <row r="159" spans="1:6" x14ac:dyDescent="0.25">
      <c r="A159" s="1">
        <v>44004</v>
      </c>
      <c r="B159">
        <v>353</v>
      </c>
      <c r="C159">
        <v>208</v>
      </c>
      <c r="D159">
        <f>AVERAGE(B159:B165)</f>
        <v>236.85714285714286</v>
      </c>
      <c r="E159">
        <f>AVERAGE(C159:C165)</f>
        <v>134.71428571428572</v>
      </c>
      <c r="F159">
        <f t="shared" si="2"/>
        <v>416.44659900015148</v>
      </c>
    </row>
    <row r="160" spans="1:6" x14ac:dyDescent="0.25">
      <c r="A160" s="1">
        <v>44003</v>
      </c>
      <c r="B160">
        <v>278</v>
      </c>
      <c r="C160">
        <v>183</v>
      </c>
      <c r="D160">
        <f>AVERAGE(B160:B166)</f>
        <v>224.28571428571428</v>
      </c>
      <c r="E160">
        <f>AVERAGE(C160:C166)</f>
        <v>128.28571428571428</v>
      </c>
      <c r="F160">
        <f t="shared" si="2"/>
        <v>392.1253579382755</v>
      </c>
    </row>
    <row r="161" spans="1:6" x14ac:dyDescent="0.25">
      <c r="A161" s="1">
        <v>44002</v>
      </c>
      <c r="B161">
        <v>56</v>
      </c>
      <c r="C161">
        <v>25</v>
      </c>
      <c r="D161">
        <f>AVERAGE(B161:B167)</f>
        <v>209.14285714285714</v>
      </c>
      <c r="E161">
        <f>AVERAGE(C161:C167)</f>
        <v>116.71428571428571</v>
      </c>
      <c r="F161">
        <f t="shared" si="2"/>
        <v>374.76761671620915</v>
      </c>
    </row>
    <row r="162" spans="1:6" x14ac:dyDescent="0.25">
      <c r="A162" s="1">
        <v>44001</v>
      </c>
      <c r="B162">
        <v>224</v>
      </c>
      <c r="C162">
        <v>124</v>
      </c>
      <c r="D162">
        <f>AVERAGE(B162:B168)</f>
        <v>209.28571428571428</v>
      </c>
      <c r="E162">
        <f>AVERAGE(C162:C168)</f>
        <v>118</v>
      </c>
      <c r="F162">
        <f t="shared" si="2"/>
        <v>371.19076444136977</v>
      </c>
    </row>
    <row r="163" spans="1:6" x14ac:dyDescent="0.25">
      <c r="A163" s="1">
        <v>44000</v>
      </c>
      <c r="B163">
        <v>270</v>
      </c>
      <c r="C163">
        <v>152</v>
      </c>
      <c r="D163">
        <f>AVERAGE(B163:B169)</f>
        <v>191.28571428571428</v>
      </c>
      <c r="E163">
        <f>AVERAGE(C163:C169)</f>
        <v>108.85714285714286</v>
      </c>
      <c r="F163">
        <f t="shared" si="2"/>
        <v>336.13067116610421</v>
      </c>
    </row>
    <row r="164" spans="1:6" x14ac:dyDescent="0.25">
      <c r="A164" s="1">
        <v>43999</v>
      </c>
      <c r="B164">
        <v>266</v>
      </c>
      <c r="C164">
        <v>147</v>
      </c>
      <c r="D164">
        <f>AVERAGE(B164:B170)</f>
        <v>178.71428571428572</v>
      </c>
      <c r="E164">
        <f>AVERAGE(C164:C170)</f>
        <v>101.85714285714286</v>
      </c>
      <c r="F164">
        <f t="shared" si="2"/>
        <v>313.56461630935684</v>
      </c>
    </row>
    <row r="165" spans="1:6" x14ac:dyDescent="0.25">
      <c r="A165" s="1">
        <v>43998</v>
      </c>
      <c r="B165">
        <v>211</v>
      </c>
      <c r="C165">
        <v>104</v>
      </c>
      <c r="D165">
        <f>AVERAGE(B165:B171)</f>
        <v>170.28571428571428</v>
      </c>
      <c r="E165">
        <f>AVERAGE(C165:C171)</f>
        <v>97.714285714285708</v>
      </c>
      <c r="F165">
        <f t="shared" si="2"/>
        <v>296.75522138680032</v>
      </c>
    </row>
    <row r="166" spans="1:6" x14ac:dyDescent="0.25">
      <c r="A166" s="1">
        <v>43997</v>
      </c>
      <c r="B166">
        <v>265</v>
      </c>
      <c r="C166">
        <v>163</v>
      </c>
      <c r="D166">
        <f>AVERAGE(B166:B172)</f>
        <v>172.71428571428572</v>
      </c>
      <c r="E166">
        <f>AVERAGE(C166:C172)</f>
        <v>101.71428571428571</v>
      </c>
      <c r="F166">
        <f t="shared" si="2"/>
        <v>293.27467897271276</v>
      </c>
    </row>
    <row r="167" spans="1:6" x14ac:dyDescent="0.25">
      <c r="A167" s="1">
        <v>43996</v>
      </c>
      <c r="B167">
        <v>172</v>
      </c>
      <c r="C167">
        <v>102</v>
      </c>
      <c r="D167">
        <f>AVERAGE(B167:B173)</f>
        <v>152.57142857142858</v>
      </c>
      <c r="E167">
        <f>AVERAGE(C167:C173)</f>
        <v>88</v>
      </c>
      <c r="F167">
        <f t="shared" si="2"/>
        <v>264.52319109461968</v>
      </c>
    </row>
    <row r="168" spans="1:6" x14ac:dyDescent="0.25">
      <c r="A168" s="1">
        <v>43995</v>
      </c>
      <c r="B168">
        <v>57</v>
      </c>
      <c r="C168">
        <v>34</v>
      </c>
      <c r="D168">
        <f>AVERAGE(B168:B174)</f>
        <v>149.57142857142858</v>
      </c>
      <c r="E168">
        <f>AVERAGE(C168:C174)</f>
        <v>83.571428571428569</v>
      </c>
      <c r="F168">
        <f t="shared" si="2"/>
        <v>267.69450549450551</v>
      </c>
    </row>
    <row r="169" spans="1:6" x14ac:dyDescent="0.25">
      <c r="A169" s="1">
        <v>43994</v>
      </c>
      <c r="B169">
        <v>98</v>
      </c>
      <c r="C169">
        <v>60</v>
      </c>
      <c r="D169">
        <f>AVERAGE(B169:B175)</f>
        <v>150.57142857142858</v>
      </c>
      <c r="E169">
        <f>AVERAGE(C169:C175)</f>
        <v>83.428571428571431</v>
      </c>
      <c r="F169">
        <f t="shared" si="2"/>
        <v>271.75048923679066</v>
      </c>
    </row>
    <row r="170" spans="1:6" x14ac:dyDescent="0.25">
      <c r="A170" s="1">
        <v>43993</v>
      </c>
      <c r="B170">
        <v>182</v>
      </c>
      <c r="C170">
        <v>103</v>
      </c>
      <c r="D170">
        <f>AVERAGE(B170:B176)</f>
        <v>148.28571428571428</v>
      </c>
      <c r="E170">
        <f>AVERAGE(C170:C176)</f>
        <v>81</v>
      </c>
      <c r="F170">
        <f t="shared" si="2"/>
        <v>271.46485260770976</v>
      </c>
    </row>
    <row r="171" spans="1:6" x14ac:dyDescent="0.25">
      <c r="A171" s="1">
        <v>43992</v>
      </c>
      <c r="B171">
        <v>207</v>
      </c>
      <c r="C171">
        <v>118</v>
      </c>
      <c r="D171">
        <f>AVERAGE(B171:B177)</f>
        <v>144.57142857142858</v>
      </c>
      <c r="E171">
        <f>AVERAGE(C171:C177)</f>
        <v>76.571428571428569</v>
      </c>
      <c r="F171">
        <f t="shared" si="2"/>
        <v>272.95948827292119</v>
      </c>
    </row>
    <row r="172" spans="1:6" x14ac:dyDescent="0.25">
      <c r="A172" s="1">
        <v>43991</v>
      </c>
      <c r="B172">
        <v>228</v>
      </c>
      <c r="C172">
        <v>132</v>
      </c>
      <c r="D172">
        <f>AVERAGE(B172:B178)</f>
        <v>133.28571428571428</v>
      </c>
      <c r="E172">
        <f>AVERAGE(C172:C178)</f>
        <v>70.142857142857139</v>
      </c>
      <c r="F172">
        <f t="shared" si="2"/>
        <v>253.27000290951412</v>
      </c>
    </row>
    <row r="173" spans="1:6" x14ac:dyDescent="0.25">
      <c r="A173" s="1">
        <v>43990</v>
      </c>
      <c r="B173">
        <v>124</v>
      </c>
      <c r="C173">
        <v>67</v>
      </c>
      <c r="D173">
        <f>AVERAGE(B173:B179)</f>
        <v>115.14285714285714</v>
      </c>
      <c r="E173">
        <f>AVERAGE(C173:C179)</f>
        <v>58.142857142857146</v>
      </c>
      <c r="F173">
        <f t="shared" si="2"/>
        <v>228.02246402246399</v>
      </c>
    </row>
    <row r="174" spans="1:6" x14ac:dyDescent="0.25">
      <c r="A174" s="1">
        <v>43989</v>
      </c>
      <c r="B174">
        <v>151</v>
      </c>
      <c r="C174">
        <v>71</v>
      </c>
      <c r="D174">
        <f>AVERAGE(B174:B180)</f>
        <v>114.28571428571429</v>
      </c>
      <c r="E174">
        <f>AVERAGE(C174:C180)</f>
        <v>57.857142857142854</v>
      </c>
      <c r="F174">
        <f t="shared" si="2"/>
        <v>225.74955908289243</v>
      </c>
    </row>
    <row r="175" spans="1:6" x14ac:dyDescent="0.25">
      <c r="A175" s="1">
        <v>43988</v>
      </c>
      <c r="B175">
        <v>64</v>
      </c>
      <c r="C175">
        <v>33</v>
      </c>
      <c r="D175">
        <f>AVERAGE(B175:B181)</f>
        <v>102.85714285714286</v>
      </c>
      <c r="E175">
        <f>AVERAGE(C175:C181)</f>
        <v>54.428571428571431</v>
      </c>
      <c r="F175">
        <f t="shared" si="2"/>
        <v>194.37570303712036</v>
      </c>
    </row>
    <row r="176" spans="1:6" x14ac:dyDescent="0.25">
      <c r="A176" s="1">
        <v>43987</v>
      </c>
      <c r="B176">
        <v>82</v>
      </c>
      <c r="C176">
        <v>43</v>
      </c>
      <c r="D176">
        <f>AVERAGE(B176:B182)</f>
        <v>100.71428571428571</v>
      </c>
      <c r="E176">
        <f>AVERAGE(C176:C182)</f>
        <v>55.285714285714285</v>
      </c>
      <c r="F176">
        <f t="shared" si="2"/>
        <v>183.47176079734217</v>
      </c>
    </row>
    <row r="177" spans="1:6" x14ac:dyDescent="0.25">
      <c r="A177" s="1">
        <v>43986</v>
      </c>
      <c r="B177">
        <v>156</v>
      </c>
      <c r="C177">
        <v>72</v>
      </c>
      <c r="D177">
        <f>AVERAGE(B177:B183)</f>
        <v>100</v>
      </c>
      <c r="E177">
        <f>AVERAGE(C177:C183)</f>
        <v>57.857142857142854</v>
      </c>
      <c r="F177">
        <f t="shared" si="2"/>
        <v>172.83950617283952</v>
      </c>
    </row>
    <row r="178" spans="1:6" x14ac:dyDescent="0.25">
      <c r="A178" s="1">
        <v>43985</v>
      </c>
      <c r="B178">
        <v>128</v>
      </c>
      <c r="C178">
        <v>73</v>
      </c>
      <c r="D178">
        <f>AVERAGE(B178:B184)</f>
        <v>92.142857142857139</v>
      </c>
      <c r="E178">
        <f>AVERAGE(C178:C184)</f>
        <v>58</v>
      </c>
      <c r="F178">
        <f t="shared" si="2"/>
        <v>146.38458831808583</v>
      </c>
    </row>
    <row r="179" spans="1:6" x14ac:dyDescent="0.25">
      <c r="A179" s="1">
        <v>43984</v>
      </c>
      <c r="B179">
        <v>101</v>
      </c>
      <c r="C179">
        <v>48</v>
      </c>
      <c r="D179">
        <f>AVERAGE(B179:B185)</f>
        <v>78.714285714285708</v>
      </c>
      <c r="E179">
        <f>AVERAGE(C179:C185)</f>
        <v>50.142857142857146</v>
      </c>
      <c r="F179">
        <f t="shared" si="2"/>
        <v>123.56573056573053</v>
      </c>
    </row>
    <row r="180" spans="1:6" x14ac:dyDescent="0.25">
      <c r="A180" s="1">
        <v>43983</v>
      </c>
      <c r="B180">
        <v>118</v>
      </c>
      <c r="C180">
        <v>65</v>
      </c>
      <c r="D180">
        <f>AVERAGE(B180:B186)</f>
        <v>69.285714285714292</v>
      </c>
      <c r="E180">
        <f>AVERAGE(C180:C186)</f>
        <v>45.142857142857146</v>
      </c>
      <c r="F180">
        <f t="shared" si="2"/>
        <v>106.34041591320073</v>
      </c>
    </row>
    <row r="181" spans="1:6" x14ac:dyDescent="0.25">
      <c r="A181" s="1">
        <v>43982</v>
      </c>
      <c r="B181">
        <v>71</v>
      </c>
      <c r="C181">
        <v>47</v>
      </c>
      <c r="D181">
        <f>AVERAGE(B181:B187)</f>
        <v>56.428571428571431</v>
      </c>
      <c r="E181">
        <f>AVERAGE(C181:C187)</f>
        <v>37.285714285714285</v>
      </c>
      <c r="F181">
        <f t="shared" si="2"/>
        <v>85.399562123700065</v>
      </c>
    </row>
    <row r="182" spans="1:6" x14ac:dyDescent="0.25">
      <c r="A182" s="1">
        <v>43981</v>
      </c>
      <c r="B182">
        <v>49</v>
      </c>
      <c r="C182">
        <v>39</v>
      </c>
      <c r="D182">
        <f>AVERAGE(B182:B188)</f>
        <v>46.857142857142854</v>
      </c>
      <c r="E182">
        <f>AVERAGE(C182:C188)</f>
        <v>30.714285714285715</v>
      </c>
      <c r="F182">
        <f t="shared" si="2"/>
        <v>71.484385382059784</v>
      </c>
    </row>
    <row r="183" spans="1:6" x14ac:dyDescent="0.25">
      <c r="A183" s="1">
        <v>43980</v>
      </c>
      <c r="B183">
        <v>77</v>
      </c>
      <c r="C183">
        <v>61</v>
      </c>
      <c r="D183">
        <f>AVERAGE(B183:B189)</f>
        <v>40.285714285714285</v>
      </c>
      <c r="E183">
        <f>AVERAGE(C183:C189)</f>
        <v>25.285714285714285</v>
      </c>
      <c r="F183">
        <f t="shared" si="2"/>
        <v>64.184019370460049</v>
      </c>
    </row>
    <row r="184" spans="1:6" x14ac:dyDescent="0.25">
      <c r="A184" s="1">
        <v>43979</v>
      </c>
      <c r="B184">
        <v>101</v>
      </c>
      <c r="C184">
        <v>73</v>
      </c>
      <c r="D184">
        <f>AVERAGE(B184:B190)</f>
        <v>31.571428571428573</v>
      </c>
      <c r="E184">
        <f>AVERAGE(C184:C190)</f>
        <v>18.142857142857142</v>
      </c>
      <c r="F184">
        <f t="shared" si="2"/>
        <v>54.939257592800907</v>
      </c>
    </row>
    <row r="185" spans="1:6" x14ac:dyDescent="0.25">
      <c r="A185" s="1">
        <v>43978</v>
      </c>
      <c r="B185">
        <v>34</v>
      </c>
      <c r="C185">
        <v>18</v>
      </c>
      <c r="D185">
        <f>AVERAGE(B185:B191)</f>
        <v>19.714285714285715</v>
      </c>
      <c r="E185">
        <f>AVERAGE(C185:C191)</f>
        <v>8.5714285714285712</v>
      </c>
      <c r="F185">
        <f t="shared" si="2"/>
        <v>45.342857142857149</v>
      </c>
    </row>
    <row r="186" spans="1:6" x14ac:dyDescent="0.25">
      <c r="A186" s="1">
        <v>43977</v>
      </c>
      <c r="B186">
        <v>35</v>
      </c>
      <c r="C186">
        <v>13</v>
      </c>
      <c r="D186">
        <f>AVERAGE(B186:B192)</f>
        <v>17.142857142857142</v>
      </c>
      <c r="E186">
        <f>AVERAGE(C186:C192)</f>
        <v>7.5714285714285712</v>
      </c>
      <c r="F186">
        <f t="shared" si="2"/>
        <v>38.814016172506733</v>
      </c>
    </row>
    <row r="187" spans="1:6" x14ac:dyDescent="0.25">
      <c r="A187" s="1">
        <v>43976</v>
      </c>
      <c r="B187">
        <v>28</v>
      </c>
      <c r="C187">
        <v>10</v>
      </c>
      <c r="D187">
        <f>AVERAGE(B187:B193)</f>
        <v>13.857142857142858</v>
      </c>
      <c r="E187">
        <f>AVERAGE(C187:C193)</f>
        <v>6.7142857142857144</v>
      </c>
      <c r="F187">
        <f t="shared" si="2"/>
        <v>28.598784194528875</v>
      </c>
    </row>
    <row r="188" spans="1:6" x14ac:dyDescent="0.25">
      <c r="A188" s="1">
        <v>43975</v>
      </c>
      <c r="B188">
        <v>4</v>
      </c>
      <c r="C188">
        <v>1</v>
      </c>
      <c r="D188">
        <f>AVERAGE(B188:B194)</f>
        <v>13.142857142857142</v>
      </c>
      <c r="E188">
        <f>AVERAGE(C188:C194)</f>
        <v>7.1428571428571432</v>
      </c>
      <c r="F188">
        <f t="shared" si="2"/>
        <v>24.182857142857141</v>
      </c>
    </row>
    <row r="189" spans="1:6" x14ac:dyDescent="0.25">
      <c r="A189" s="1">
        <v>43974</v>
      </c>
      <c r="B189">
        <v>3</v>
      </c>
      <c r="C189">
        <v>1</v>
      </c>
      <c r="D189">
        <f>AVERAGE(B189:B195)</f>
        <v>14.714285714285714</v>
      </c>
      <c r="E189">
        <f>AVERAGE(C189:C195)</f>
        <v>8.4285714285714288</v>
      </c>
      <c r="F189">
        <f t="shared" si="2"/>
        <v>25.687651331719124</v>
      </c>
    </row>
    <row r="190" spans="1:6" x14ac:dyDescent="0.25">
      <c r="A190" s="1">
        <v>43973</v>
      </c>
      <c r="B190">
        <v>16</v>
      </c>
      <c r="C190">
        <v>11</v>
      </c>
      <c r="D190">
        <f>AVERAGE(B190:B196)</f>
        <v>14.857142857142858</v>
      </c>
      <c r="E190">
        <f>AVERAGE(C190:C196)</f>
        <v>8.5714285714285712</v>
      </c>
      <c r="F190">
        <f t="shared" si="2"/>
        <v>25.752380952380953</v>
      </c>
    </row>
    <row r="191" spans="1:6" x14ac:dyDescent="0.25">
      <c r="A191" s="1">
        <v>43972</v>
      </c>
      <c r="B191">
        <v>18</v>
      </c>
      <c r="C191">
        <v>6</v>
      </c>
      <c r="D191">
        <f>AVERAGE(B191:B197)</f>
        <v>13.571428571428571</v>
      </c>
      <c r="E191">
        <f>AVERAGE(C191:C197)</f>
        <v>7.4285714285714288</v>
      </c>
      <c r="F191">
        <f t="shared" si="2"/>
        <v>24.793956043956044</v>
      </c>
    </row>
    <row r="192" spans="1:6" x14ac:dyDescent="0.25">
      <c r="A192" s="1">
        <v>43971</v>
      </c>
      <c r="B192">
        <v>16</v>
      </c>
      <c r="C192">
        <v>11</v>
      </c>
      <c r="D192">
        <f>AVERAGE(B192:B198)</f>
        <v>13.285714285714286</v>
      </c>
      <c r="E192">
        <f>AVERAGE(C192:C198)</f>
        <v>8.1428571428571423</v>
      </c>
      <c r="F192">
        <f t="shared" si="2"/>
        <v>21.676691729323313</v>
      </c>
    </row>
    <row r="193" spans="1:6" x14ac:dyDescent="0.25">
      <c r="A193" s="1">
        <v>43970</v>
      </c>
      <c r="B193">
        <v>12</v>
      </c>
      <c r="C193">
        <v>7</v>
      </c>
      <c r="D193">
        <f>AVERAGE(B193:B199)</f>
        <v>14.428571428571429</v>
      </c>
      <c r="E193">
        <f>AVERAGE(C193:C199)</f>
        <v>9</v>
      </c>
      <c r="F193">
        <f t="shared" si="2"/>
        <v>23.131519274376419</v>
      </c>
    </row>
    <row r="194" spans="1:6" x14ac:dyDescent="0.25">
      <c r="A194" s="1">
        <v>43969</v>
      </c>
      <c r="B194">
        <v>23</v>
      </c>
      <c r="C194">
        <v>13</v>
      </c>
      <c r="D194">
        <f>AVERAGE(B194:B200)</f>
        <v>15.428571428571429</v>
      </c>
      <c r="E194">
        <f>AVERAGE(C194:C200)</f>
        <v>9</v>
      </c>
      <c r="F194">
        <f t="shared" si="2"/>
        <v>26.448979591836736</v>
      </c>
    </row>
    <row r="195" spans="1:6" x14ac:dyDescent="0.25">
      <c r="A195" s="1">
        <v>43968</v>
      </c>
      <c r="B195">
        <v>15</v>
      </c>
      <c r="C195">
        <v>10</v>
      </c>
      <c r="D195">
        <f>AVERAGE(B195:B201)</f>
        <v>16.571428571428573</v>
      </c>
      <c r="E195">
        <f>AVERAGE(C195:C201)</f>
        <v>10.142857142857142</v>
      </c>
      <c r="F195">
        <f t="shared" ref="F195:F258" si="3">D195*(D195/E195)</f>
        <v>27.074446680080491</v>
      </c>
    </row>
    <row r="196" spans="1:6" x14ac:dyDescent="0.25">
      <c r="A196" s="1">
        <v>43967</v>
      </c>
      <c r="B196">
        <v>4</v>
      </c>
      <c r="C196">
        <v>2</v>
      </c>
      <c r="D196">
        <f>AVERAGE(B196:B202)</f>
        <v>17.571428571428573</v>
      </c>
      <c r="E196">
        <f>AVERAGE(C196:C202)</f>
        <v>10.285714285714286</v>
      </c>
      <c r="F196">
        <f t="shared" si="3"/>
        <v>30.017857142857146</v>
      </c>
    </row>
    <row r="197" spans="1:6" x14ac:dyDescent="0.25">
      <c r="A197" s="1">
        <v>43966</v>
      </c>
      <c r="B197">
        <v>7</v>
      </c>
      <c r="C197">
        <v>3</v>
      </c>
      <c r="D197">
        <f>AVERAGE(B197:B203)</f>
        <v>18.285714285714285</v>
      </c>
      <c r="E197">
        <f>AVERAGE(C197:C203)</f>
        <v>10.142857142857142</v>
      </c>
      <c r="F197">
        <f t="shared" si="3"/>
        <v>32.965794768611666</v>
      </c>
    </row>
    <row r="198" spans="1:6" x14ac:dyDescent="0.25">
      <c r="A198" s="1">
        <v>43965</v>
      </c>
      <c r="B198">
        <v>16</v>
      </c>
      <c r="C198">
        <v>11</v>
      </c>
      <c r="D198">
        <f>AVERAGE(B198:B204)</f>
        <v>19.857142857142858</v>
      </c>
      <c r="E198">
        <f>AVERAGE(C198:C204)</f>
        <v>10.571428571428571</v>
      </c>
      <c r="F198">
        <f t="shared" si="3"/>
        <v>37.299227799227801</v>
      </c>
    </row>
    <row r="199" spans="1:6" x14ac:dyDescent="0.25">
      <c r="A199" s="1">
        <v>43964</v>
      </c>
      <c r="B199">
        <v>24</v>
      </c>
      <c r="C199">
        <v>17</v>
      </c>
      <c r="D199">
        <f>AVERAGE(B199:B205)</f>
        <v>22.571428571428573</v>
      </c>
      <c r="E199">
        <f>AVERAGE(C199:C205)</f>
        <v>11</v>
      </c>
      <c r="F199">
        <f t="shared" si="3"/>
        <v>46.31539888682746</v>
      </c>
    </row>
    <row r="200" spans="1:6" x14ac:dyDescent="0.25">
      <c r="A200" s="1">
        <v>43963</v>
      </c>
      <c r="B200">
        <v>19</v>
      </c>
      <c r="C200">
        <v>7</v>
      </c>
      <c r="D200">
        <f>AVERAGE(B200:B206)</f>
        <v>25.714285714285715</v>
      </c>
      <c r="E200">
        <f>AVERAGE(C200:C206)</f>
        <v>12.857142857142858</v>
      </c>
      <c r="F200">
        <f t="shared" si="3"/>
        <v>51.428571428571431</v>
      </c>
    </row>
    <row r="201" spans="1:6" x14ac:dyDescent="0.25">
      <c r="A201" s="1">
        <v>43962</v>
      </c>
      <c r="B201">
        <v>31</v>
      </c>
      <c r="C201">
        <v>21</v>
      </c>
      <c r="D201">
        <f>AVERAGE(B201:B207)</f>
        <v>28.428571428571427</v>
      </c>
      <c r="E201">
        <f>AVERAGE(C201:C207)</f>
        <v>15.285714285714286</v>
      </c>
      <c r="F201">
        <f t="shared" si="3"/>
        <v>52.871829105473957</v>
      </c>
    </row>
    <row r="202" spans="1:6" x14ac:dyDescent="0.25">
      <c r="A202" s="1">
        <v>43961</v>
      </c>
      <c r="B202">
        <v>22</v>
      </c>
      <c r="C202">
        <v>11</v>
      </c>
      <c r="D202">
        <f>AVERAGE(B202:B208)</f>
        <v>29.285714285714285</v>
      </c>
      <c r="E202">
        <f>AVERAGE(C202:C208)</f>
        <v>14.857142857142858</v>
      </c>
      <c r="F202">
        <f t="shared" si="3"/>
        <v>57.726648351648343</v>
      </c>
    </row>
    <row r="203" spans="1:6" x14ac:dyDescent="0.25">
      <c r="A203" s="1">
        <v>43960</v>
      </c>
      <c r="B203">
        <v>9</v>
      </c>
      <c r="C203">
        <v>1</v>
      </c>
      <c r="D203">
        <f>AVERAGE(B203:B209)</f>
        <v>31.857142857142858</v>
      </c>
      <c r="E203">
        <f>AVERAGE(C203:C209)</f>
        <v>16.571428571428573</v>
      </c>
      <c r="F203">
        <f t="shared" si="3"/>
        <v>61.24261083743842</v>
      </c>
    </row>
    <row r="204" spans="1:6" x14ac:dyDescent="0.25">
      <c r="A204" s="1">
        <v>43959</v>
      </c>
      <c r="B204">
        <v>18</v>
      </c>
      <c r="C204">
        <v>6</v>
      </c>
      <c r="D204">
        <f>AVERAGE(B204:B210)</f>
        <v>33.142857142857146</v>
      </c>
      <c r="E204">
        <f>AVERAGE(C204:C210)</f>
        <v>18.142857142857142</v>
      </c>
      <c r="F204">
        <f t="shared" si="3"/>
        <v>60.544431946006767</v>
      </c>
    </row>
    <row r="205" spans="1:6" x14ac:dyDescent="0.25">
      <c r="A205" s="1">
        <v>43958</v>
      </c>
      <c r="B205">
        <v>35</v>
      </c>
      <c r="C205">
        <v>14</v>
      </c>
      <c r="D205">
        <f>AVERAGE(B205:B211)</f>
        <v>41.285714285714285</v>
      </c>
      <c r="E205">
        <f>AVERAGE(C205:C211)</f>
        <v>23.142857142857142</v>
      </c>
      <c r="F205">
        <f t="shared" si="3"/>
        <v>73.651675485008809</v>
      </c>
    </row>
    <row r="206" spans="1:6" x14ac:dyDescent="0.25">
      <c r="A206" s="1">
        <v>43957</v>
      </c>
      <c r="B206">
        <v>46</v>
      </c>
      <c r="C206">
        <v>30</v>
      </c>
      <c r="D206">
        <f>AVERAGE(B206:B212)</f>
        <v>49.571428571428569</v>
      </c>
      <c r="E206">
        <f>AVERAGE(C206:C212)</f>
        <v>28.857142857142858</v>
      </c>
      <c r="F206">
        <f t="shared" si="3"/>
        <v>85.154879773691647</v>
      </c>
    </row>
    <row r="207" spans="1:6" x14ac:dyDescent="0.25">
      <c r="A207" s="1">
        <v>43956</v>
      </c>
      <c r="B207">
        <v>38</v>
      </c>
      <c r="C207">
        <v>24</v>
      </c>
      <c r="D207">
        <f>AVERAGE(B207:B213)</f>
        <v>56.142857142857146</v>
      </c>
      <c r="E207">
        <f>AVERAGE(C207:C213)</f>
        <v>32.428571428571431</v>
      </c>
      <c r="F207">
        <f t="shared" si="3"/>
        <v>97.198867212083073</v>
      </c>
    </row>
    <row r="208" spans="1:6" x14ac:dyDescent="0.25">
      <c r="A208" s="1">
        <v>43955</v>
      </c>
      <c r="B208">
        <v>37</v>
      </c>
      <c r="C208">
        <v>18</v>
      </c>
      <c r="D208">
        <f>AVERAGE(B208:B214)</f>
        <v>61.714285714285715</v>
      </c>
      <c r="E208">
        <f>AVERAGE(C208:C214)</f>
        <v>36.142857142857146</v>
      </c>
      <c r="F208">
        <f t="shared" si="3"/>
        <v>105.37775268210051</v>
      </c>
    </row>
    <row r="209" spans="1:6" x14ac:dyDescent="0.25">
      <c r="A209" s="1">
        <v>43954</v>
      </c>
      <c r="B209">
        <v>40</v>
      </c>
      <c r="C209">
        <v>23</v>
      </c>
      <c r="D209">
        <f>AVERAGE(B209:B215)</f>
        <v>73.857142857142861</v>
      </c>
      <c r="E209">
        <f>AVERAGE(C209:C215)</f>
        <v>43.285714285714285</v>
      </c>
      <c r="F209">
        <f t="shared" si="3"/>
        <v>126.02027345591704</v>
      </c>
    </row>
    <row r="210" spans="1:6" x14ac:dyDescent="0.25">
      <c r="A210" s="1">
        <v>43953</v>
      </c>
      <c r="B210">
        <v>18</v>
      </c>
      <c r="C210">
        <v>12</v>
      </c>
      <c r="D210">
        <f>AVERAGE(B210:B216)</f>
        <v>83.428571428571431</v>
      </c>
      <c r="E210">
        <f>AVERAGE(C210:C216)</f>
        <v>47.285714285714285</v>
      </c>
      <c r="F210">
        <f t="shared" si="3"/>
        <v>147.19723780750974</v>
      </c>
    </row>
    <row r="211" spans="1:6" x14ac:dyDescent="0.25">
      <c r="A211" s="1">
        <v>43952</v>
      </c>
      <c r="B211">
        <v>75</v>
      </c>
      <c r="C211">
        <v>41</v>
      </c>
      <c r="D211">
        <f>AVERAGE(B211:B217)</f>
        <v>88.857142857142861</v>
      </c>
      <c r="E211">
        <f>AVERAGE(C211:C217)</f>
        <v>51.142857142857146</v>
      </c>
      <c r="F211">
        <f t="shared" si="3"/>
        <v>154.3830806065443</v>
      </c>
    </row>
    <row r="212" spans="1:6" x14ac:dyDescent="0.25">
      <c r="A212" s="1">
        <v>43951</v>
      </c>
      <c r="B212">
        <v>93</v>
      </c>
      <c r="C212">
        <v>54</v>
      </c>
      <c r="D212">
        <f>AVERAGE(B212:B218)</f>
        <v>101.85714285714286</v>
      </c>
      <c r="E212">
        <f>AVERAGE(C212:C218)</f>
        <v>61.857142857142854</v>
      </c>
      <c r="F212">
        <f t="shared" si="3"/>
        <v>167.72319366545696</v>
      </c>
    </row>
    <row r="213" spans="1:6" x14ac:dyDescent="0.25">
      <c r="A213" s="1">
        <v>43950</v>
      </c>
      <c r="B213">
        <v>92</v>
      </c>
      <c r="C213">
        <v>55</v>
      </c>
      <c r="D213">
        <f>AVERAGE(B213:B219)</f>
        <v>124.42857142857143</v>
      </c>
      <c r="E213">
        <f>AVERAGE(C213:C219)</f>
        <v>75.714285714285708</v>
      </c>
      <c r="F213">
        <f t="shared" si="3"/>
        <v>204.48544474393535</v>
      </c>
    </row>
    <row r="214" spans="1:6" x14ac:dyDescent="0.25">
      <c r="A214" s="1">
        <v>43949</v>
      </c>
      <c r="B214">
        <v>77</v>
      </c>
      <c r="C214">
        <v>50</v>
      </c>
      <c r="D214">
        <f>AVERAGE(B214:B220)</f>
        <v>140.57142857142858</v>
      </c>
      <c r="E214">
        <f>AVERAGE(C214:C220)</f>
        <v>83.428571428571431</v>
      </c>
      <c r="F214">
        <f t="shared" si="3"/>
        <v>236.85322896281804</v>
      </c>
    </row>
    <row r="215" spans="1:6" x14ac:dyDescent="0.25">
      <c r="A215" s="1">
        <v>43948</v>
      </c>
      <c r="B215">
        <v>122</v>
      </c>
      <c r="C215">
        <v>68</v>
      </c>
      <c r="D215">
        <f>AVERAGE(B215:B221)</f>
        <v>162</v>
      </c>
      <c r="E215">
        <f>AVERAGE(C215:C221)</f>
        <v>93.857142857142861</v>
      </c>
      <c r="F215">
        <f t="shared" si="3"/>
        <v>279.61643835616439</v>
      </c>
    </row>
    <row r="216" spans="1:6" x14ac:dyDescent="0.25">
      <c r="A216" s="1">
        <v>43947</v>
      </c>
      <c r="B216">
        <v>107</v>
      </c>
      <c r="C216">
        <v>51</v>
      </c>
      <c r="D216">
        <f>AVERAGE(B216:B222)</f>
        <v>174.57142857142858</v>
      </c>
      <c r="E216">
        <f>AVERAGE(C216:C222)</f>
        <v>101.85714285714286</v>
      </c>
      <c r="F216">
        <f t="shared" si="3"/>
        <v>299.19535163293932</v>
      </c>
    </row>
    <row r="217" spans="1:6" x14ac:dyDescent="0.25">
      <c r="A217" s="1">
        <v>43946</v>
      </c>
      <c r="B217">
        <v>56</v>
      </c>
      <c r="C217">
        <v>39</v>
      </c>
      <c r="D217">
        <f>AVERAGE(B217:B223)</f>
        <v>201.14285714285714</v>
      </c>
      <c r="E217">
        <f>AVERAGE(C217:C223)</f>
        <v>120</v>
      </c>
      <c r="F217">
        <f t="shared" si="3"/>
        <v>337.15374149659863</v>
      </c>
    </row>
    <row r="218" spans="1:6" x14ac:dyDescent="0.25">
      <c r="A218" s="1">
        <v>43945</v>
      </c>
      <c r="B218">
        <v>166</v>
      </c>
      <c r="C218">
        <v>116</v>
      </c>
      <c r="D218">
        <f>AVERAGE(B218:B224)</f>
        <v>229.71428571428572</v>
      </c>
      <c r="E218">
        <f>AVERAGE(C218:C224)</f>
        <v>139.28571428571428</v>
      </c>
      <c r="F218">
        <f t="shared" si="3"/>
        <v>378.85186813186817</v>
      </c>
    </row>
    <row r="219" spans="1:6" x14ac:dyDescent="0.25">
      <c r="A219" s="1">
        <v>43944</v>
      </c>
      <c r="B219">
        <v>251</v>
      </c>
      <c r="C219">
        <v>151</v>
      </c>
      <c r="D219">
        <f>AVERAGE(B219:B225)</f>
        <v>232.71428571428572</v>
      </c>
      <c r="E219">
        <f>AVERAGE(C219:C225)</f>
        <v>139.28571428571428</v>
      </c>
      <c r="F219">
        <f t="shared" si="3"/>
        <v>388.81186813186821</v>
      </c>
    </row>
    <row r="220" spans="1:6" x14ac:dyDescent="0.25">
      <c r="A220" s="1">
        <v>43943</v>
      </c>
      <c r="B220">
        <v>205</v>
      </c>
      <c r="C220">
        <v>109</v>
      </c>
      <c r="D220">
        <f>AVERAGE(B220:B226)</f>
        <v>232.57142857142858</v>
      </c>
      <c r="E220">
        <f>AVERAGE(C220:C226)</f>
        <v>138</v>
      </c>
      <c r="F220">
        <f t="shared" si="3"/>
        <v>391.95267672286309</v>
      </c>
    </row>
    <row r="221" spans="1:6" x14ac:dyDescent="0.25">
      <c r="A221" s="1">
        <v>43942</v>
      </c>
      <c r="B221">
        <v>227</v>
      </c>
      <c r="C221">
        <v>123</v>
      </c>
      <c r="D221">
        <f>AVERAGE(B221:B227)</f>
        <v>239.42857142857142</v>
      </c>
      <c r="E221">
        <f>AVERAGE(C221:C227)</f>
        <v>146.28571428571428</v>
      </c>
      <c r="F221">
        <f t="shared" si="3"/>
        <v>391.87723214285711</v>
      </c>
    </row>
    <row r="222" spans="1:6" x14ac:dyDescent="0.25">
      <c r="A222" s="1">
        <v>43941</v>
      </c>
      <c r="B222">
        <v>210</v>
      </c>
      <c r="C222">
        <v>124</v>
      </c>
      <c r="D222">
        <f>AVERAGE(B222:B228)</f>
        <v>255.85714285714286</v>
      </c>
      <c r="E222">
        <f>AVERAGE(C222:C228)</f>
        <v>156.28571428571428</v>
      </c>
      <c r="F222">
        <f t="shared" si="3"/>
        <v>418.86667537215988</v>
      </c>
    </row>
    <row r="223" spans="1:6" x14ac:dyDescent="0.25">
      <c r="A223" s="1">
        <v>43940</v>
      </c>
      <c r="B223">
        <v>293</v>
      </c>
      <c r="C223">
        <v>178</v>
      </c>
      <c r="D223">
        <f>AVERAGE(B223:B229)</f>
        <v>285.57142857142856</v>
      </c>
      <c r="E223">
        <f>AVERAGE(C223:C229)</f>
        <v>172.42857142857142</v>
      </c>
      <c r="F223">
        <f t="shared" si="3"/>
        <v>472.9554976920345</v>
      </c>
    </row>
    <row r="224" spans="1:6" x14ac:dyDescent="0.25">
      <c r="A224" s="1">
        <v>43939</v>
      </c>
      <c r="B224">
        <v>256</v>
      </c>
      <c r="C224">
        <v>174</v>
      </c>
      <c r="D224">
        <f>AVERAGE(B224:B230)</f>
        <v>286</v>
      </c>
      <c r="E224">
        <f>AVERAGE(C224:C230)</f>
        <v>168.57142857142858</v>
      </c>
      <c r="F224">
        <f t="shared" si="3"/>
        <v>485.2305084745762</v>
      </c>
    </row>
    <row r="225" spans="1:6" x14ac:dyDescent="0.25">
      <c r="A225" s="1">
        <v>43938</v>
      </c>
      <c r="B225">
        <v>187</v>
      </c>
      <c r="C225">
        <v>116</v>
      </c>
      <c r="D225">
        <f>AVERAGE(B225:B231)</f>
        <v>295.42857142857144</v>
      </c>
      <c r="E225">
        <f>AVERAGE(C225:C231)</f>
        <v>168.57142857142858</v>
      </c>
      <c r="F225">
        <f t="shared" si="3"/>
        <v>517.75108958837768</v>
      </c>
    </row>
    <row r="226" spans="1:6" x14ac:dyDescent="0.25">
      <c r="A226" s="1">
        <v>43937</v>
      </c>
      <c r="B226">
        <v>250</v>
      </c>
      <c r="C226">
        <v>142</v>
      </c>
      <c r="D226">
        <f>AVERAGE(B226:B232)</f>
        <v>318.85714285714283</v>
      </c>
      <c r="E226">
        <f>AVERAGE(C226:C232)</f>
        <v>179.85714285714286</v>
      </c>
      <c r="F226">
        <f t="shared" si="3"/>
        <v>565.281289004879</v>
      </c>
    </row>
    <row r="227" spans="1:6" x14ac:dyDescent="0.25">
      <c r="A227" s="1">
        <v>43936</v>
      </c>
      <c r="B227">
        <v>253</v>
      </c>
      <c r="C227">
        <v>167</v>
      </c>
      <c r="D227">
        <f>AVERAGE(B227:B233)</f>
        <v>325.42857142857144</v>
      </c>
      <c r="E227">
        <f>AVERAGE(C227:C233)</f>
        <v>181.42857142857142</v>
      </c>
      <c r="F227">
        <f t="shared" si="3"/>
        <v>583.72148481439831</v>
      </c>
    </row>
    <row r="228" spans="1:6" x14ac:dyDescent="0.25">
      <c r="A228" s="1">
        <v>43935</v>
      </c>
      <c r="B228">
        <v>342</v>
      </c>
      <c r="C228">
        <v>193</v>
      </c>
      <c r="D228">
        <f>AVERAGE(B228:B234)</f>
        <v>329.28571428571428</v>
      </c>
      <c r="E228">
        <f>AVERAGE(C228:C234)</f>
        <v>178.85714285714286</v>
      </c>
      <c r="F228">
        <f t="shared" si="3"/>
        <v>606.2328845276129</v>
      </c>
    </row>
    <row r="229" spans="1:6" x14ac:dyDescent="0.25">
      <c r="A229" s="1">
        <v>43934</v>
      </c>
      <c r="B229">
        <v>418</v>
      </c>
      <c r="C229">
        <v>237</v>
      </c>
      <c r="D229">
        <f>AVERAGE(B229:B235)</f>
        <v>342</v>
      </c>
      <c r="E229">
        <f>AVERAGE(C229:C235)</f>
        <v>184</v>
      </c>
      <c r="F229">
        <f t="shared" si="3"/>
        <v>635.67391304347825</v>
      </c>
    </row>
    <row r="230" spans="1:6" x14ac:dyDescent="0.25">
      <c r="A230" s="1">
        <v>43933</v>
      </c>
      <c r="B230">
        <v>296</v>
      </c>
      <c r="C230">
        <v>151</v>
      </c>
      <c r="D230">
        <f>AVERAGE(B230:B236)</f>
        <v>339.57142857142856</v>
      </c>
      <c r="E230">
        <f>AVERAGE(C230:C236)</f>
        <v>181.71428571428572</v>
      </c>
      <c r="F230">
        <f t="shared" si="3"/>
        <v>634.56075920934404</v>
      </c>
    </row>
    <row r="231" spans="1:6" x14ac:dyDescent="0.25">
      <c r="A231" s="1">
        <v>43932</v>
      </c>
      <c r="B231">
        <v>322</v>
      </c>
      <c r="C231">
        <v>174</v>
      </c>
      <c r="D231">
        <f>AVERAGE(B231:B237)</f>
        <v>374.57142857142856</v>
      </c>
      <c r="E231">
        <f>AVERAGE(C231:C237)</f>
        <v>200.85714285714286</v>
      </c>
      <c r="F231">
        <f t="shared" si="3"/>
        <v>698.52509652509639</v>
      </c>
    </row>
    <row r="232" spans="1:6" x14ac:dyDescent="0.25">
      <c r="A232" s="1">
        <v>43931</v>
      </c>
      <c r="B232">
        <v>351</v>
      </c>
      <c r="C232">
        <v>195</v>
      </c>
      <c r="D232">
        <f>AVERAGE(B232:B238)</f>
        <v>395</v>
      </c>
      <c r="E232">
        <f>AVERAGE(C232:C238)</f>
        <v>209.28571428571428</v>
      </c>
      <c r="F232">
        <f t="shared" si="3"/>
        <v>745.5119453924915</v>
      </c>
    </row>
    <row r="233" spans="1:6" x14ac:dyDescent="0.25">
      <c r="A233" s="1">
        <v>43930</v>
      </c>
      <c r="B233">
        <v>296</v>
      </c>
      <c r="C233">
        <v>153</v>
      </c>
      <c r="D233">
        <f>AVERAGE(B233:B239)</f>
        <v>416.14285714285717</v>
      </c>
      <c r="E233">
        <f>AVERAGE(C233:C239)</f>
        <v>215.42857142857142</v>
      </c>
      <c r="F233">
        <f t="shared" si="3"/>
        <v>803.86216369837075</v>
      </c>
    </row>
    <row r="234" spans="1:6" x14ac:dyDescent="0.25">
      <c r="A234" s="1">
        <v>43929</v>
      </c>
      <c r="B234">
        <v>280</v>
      </c>
      <c r="C234">
        <v>149</v>
      </c>
      <c r="D234">
        <f>AVERAGE(B234:B240)</f>
        <v>459.57142857142856</v>
      </c>
      <c r="E234">
        <f>AVERAGE(C234:C240)</f>
        <v>236.42857142857142</v>
      </c>
      <c r="F234">
        <f t="shared" si="3"/>
        <v>893.31799741044449</v>
      </c>
    </row>
    <row r="235" spans="1:6" x14ac:dyDescent="0.25">
      <c r="A235" s="1">
        <v>43928</v>
      </c>
      <c r="B235">
        <v>431</v>
      </c>
      <c r="C235">
        <v>229</v>
      </c>
      <c r="D235">
        <f>AVERAGE(B235:B241)</f>
        <v>521.14285714285711</v>
      </c>
      <c r="E235">
        <f>AVERAGE(C235:C241)</f>
        <v>259.57142857142856</v>
      </c>
      <c r="F235">
        <f t="shared" si="3"/>
        <v>1046.3011243022249</v>
      </c>
    </row>
    <row r="236" spans="1:6" x14ac:dyDescent="0.25">
      <c r="A236" s="1">
        <v>43927</v>
      </c>
      <c r="B236">
        <v>401</v>
      </c>
      <c r="C236">
        <v>221</v>
      </c>
      <c r="D236">
        <f>AVERAGE(B236:B242)</f>
        <v>565.28571428571433</v>
      </c>
      <c r="E236">
        <f>AVERAGE(C236:C242)</f>
        <v>279.28571428571428</v>
      </c>
      <c r="F236">
        <f t="shared" si="3"/>
        <v>1144.1614176105229</v>
      </c>
    </row>
    <row r="237" spans="1:6" x14ac:dyDescent="0.25">
      <c r="A237" s="1">
        <v>43926</v>
      </c>
      <c r="B237">
        <v>541</v>
      </c>
      <c r="C237">
        <v>285</v>
      </c>
      <c r="D237">
        <f>AVERAGE(B237:B243)</f>
        <v>594.28571428571433</v>
      </c>
      <c r="E237">
        <f>AVERAGE(C237:C243)</f>
        <v>297</v>
      </c>
      <c r="F237">
        <f t="shared" si="3"/>
        <v>1189.143132000275</v>
      </c>
    </row>
    <row r="238" spans="1:6" x14ac:dyDescent="0.25">
      <c r="A238" s="1">
        <v>43925</v>
      </c>
      <c r="B238">
        <v>465</v>
      </c>
      <c r="C238">
        <v>233</v>
      </c>
      <c r="D238">
        <f>AVERAGE(B238:B244)</f>
        <v>578.14285714285711</v>
      </c>
      <c r="E238">
        <f>AVERAGE(C238:C244)</f>
        <v>289.14285714285717</v>
      </c>
      <c r="F238">
        <f t="shared" si="3"/>
        <v>1156.0000705815921</v>
      </c>
    </row>
    <row r="239" spans="1:6" x14ac:dyDescent="0.25">
      <c r="A239" s="1">
        <v>43924</v>
      </c>
      <c r="B239">
        <v>499</v>
      </c>
      <c r="C239">
        <v>238</v>
      </c>
      <c r="D239">
        <f>AVERAGE(B239:B245)</f>
        <v>575.28571428571433</v>
      </c>
      <c r="E239">
        <f>AVERAGE(C239:C245)</f>
        <v>292.71428571428572</v>
      </c>
      <c r="F239">
        <f t="shared" si="3"/>
        <v>1130.6371749285368</v>
      </c>
    </row>
    <row r="240" spans="1:6" x14ac:dyDescent="0.25">
      <c r="A240" s="1">
        <v>43923</v>
      </c>
      <c r="B240">
        <v>600</v>
      </c>
      <c r="C240">
        <v>300</v>
      </c>
      <c r="D240">
        <f>AVERAGE(B240:B246)</f>
        <v>578.14285714285711</v>
      </c>
      <c r="E240">
        <f>AVERAGE(C240:C246)</f>
        <v>297.28571428571428</v>
      </c>
      <c r="F240">
        <f t="shared" si="3"/>
        <v>1124.3364453902655</v>
      </c>
    </row>
    <row r="241" spans="1:6" x14ac:dyDescent="0.25">
      <c r="A241" s="1">
        <v>43922</v>
      </c>
      <c r="B241">
        <v>711</v>
      </c>
      <c r="C241">
        <v>311</v>
      </c>
      <c r="D241">
        <f>AVERAGE(B241:B247)</f>
        <v>568</v>
      </c>
      <c r="E241">
        <f>AVERAGE(C241:C247)</f>
        <v>291.14285714285717</v>
      </c>
      <c r="F241">
        <f t="shared" si="3"/>
        <v>1108.1295387634934</v>
      </c>
    </row>
    <row r="242" spans="1:6" x14ac:dyDescent="0.25">
      <c r="A242" s="1">
        <v>43921</v>
      </c>
      <c r="B242">
        <v>740</v>
      </c>
      <c r="C242">
        <v>367</v>
      </c>
      <c r="D242">
        <f>AVERAGE(B242:B248)</f>
        <v>536.71428571428567</v>
      </c>
      <c r="E242">
        <f>AVERAGE(C242:C248)</f>
        <v>284.28571428571428</v>
      </c>
      <c r="F242">
        <f t="shared" si="3"/>
        <v>1013.2842067480257</v>
      </c>
    </row>
    <row r="243" spans="1:6" x14ac:dyDescent="0.25">
      <c r="A243" s="1">
        <v>43920</v>
      </c>
      <c r="B243">
        <v>604</v>
      </c>
      <c r="C243">
        <v>345</v>
      </c>
      <c r="D243">
        <f>AVERAGE(B243:B249)</f>
        <v>485.42857142857144</v>
      </c>
      <c r="E243">
        <f>AVERAGE(C243:C249)</f>
        <v>264</v>
      </c>
      <c r="F243">
        <f t="shared" si="3"/>
        <v>892.57915893630184</v>
      </c>
    </row>
    <row r="244" spans="1:6" x14ac:dyDescent="0.25">
      <c r="A244" s="1">
        <v>43919</v>
      </c>
      <c r="B244">
        <v>428</v>
      </c>
      <c r="C244">
        <v>230</v>
      </c>
      <c r="D244">
        <f>AVERAGE(B244:B250)</f>
        <v>456.57142857142856</v>
      </c>
      <c r="E244">
        <f>AVERAGE(C244:C250)</f>
        <v>244.85714285714286</v>
      </c>
      <c r="F244">
        <f t="shared" si="3"/>
        <v>851.34322387064503</v>
      </c>
    </row>
    <row r="245" spans="1:6" x14ac:dyDescent="0.25">
      <c r="A245" s="1">
        <v>43918</v>
      </c>
      <c r="B245">
        <v>445</v>
      </c>
      <c r="C245">
        <v>258</v>
      </c>
      <c r="D245">
        <f>AVERAGE(B245:B251)</f>
        <v>433.71428571428572</v>
      </c>
      <c r="E245">
        <f>AVERAGE(C245:C251)</f>
        <v>230</v>
      </c>
      <c r="F245">
        <f t="shared" si="3"/>
        <v>817.86122448979597</v>
      </c>
    </row>
    <row r="246" spans="1:6" x14ac:dyDescent="0.25">
      <c r="A246" s="1">
        <v>43917</v>
      </c>
      <c r="B246">
        <v>519</v>
      </c>
      <c r="C246">
        <v>270</v>
      </c>
      <c r="D246">
        <f>AVERAGE(B246:B252)</f>
        <v>399.85714285714283</v>
      </c>
      <c r="E246">
        <f>AVERAGE(C246:C252)</f>
        <v>204.71428571428572</v>
      </c>
      <c r="F246">
        <f t="shared" si="3"/>
        <v>781.01894128202559</v>
      </c>
    </row>
    <row r="247" spans="1:6" x14ac:dyDescent="0.25">
      <c r="A247" s="1">
        <v>43916</v>
      </c>
      <c r="B247">
        <v>529</v>
      </c>
      <c r="C247">
        <v>257</v>
      </c>
      <c r="D247">
        <f>AVERAGE(B247:B253)</f>
        <v>350.28571428571428</v>
      </c>
      <c r="E247">
        <f>AVERAGE(C247:C253)</f>
        <v>179.85714285714286</v>
      </c>
      <c r="F247">
        <f t="shared" si="3"/>
        <v>682.20855554294781</v>
      </c>
    </row>
    <row r="248" spans="1:6" x14ac:dyDescent="0.25">
      <c r="A248" s="1">
        <v>43915</v>
      </c>
      <c r="B248">
        <v>492</v>
      </c>
      <c r="C248">
        <v>263</v>
      </c>
      <c r="D248">
        <f>AVERAGE(B248:B254)</f>
        <v>296.42857142857144</v>
      </c>
      <c r="E248">
        <f>AVERAGE(C248:C254)</f>
        <v>155.42857142857142</v>
      </c>
      <c r="F248">
        <f t="shared" si="3"/>
        <v>565.33941701680681</v>
      </c>
    </row>
    <row r="249" spans="1:6" x14ac:dyDescent="0.25">
      <c r="A249" s="1">
        <v>43914</v>
      </c>
      <c r="B249">
        <v>381</v>
      </c>
      <c r="C249">
        <v>225</v>
      </c>
      <c r="D249">
        <f>AVERAGE(B249:B255)</f>
        <v>246</v>
      </c>
      <c r="E249">
        <f>AVERAGE(C249:C255)</f>
        <v>129.85714285714286</v>
      </c>
      <c r="F249">
        <f t="shared" si="3"/>
        <v>466.019801980198</v>
      </c>
    </row>
    <row r="250" spans="1:6" x14ac:dyDescent="0.25">
      <c r="A250" s="1">
        <v>43913</v>
      </c>
      <c r="B250">
        <v>402</v>
      </c>
      <c r="C250">
        <v>211</v>
      </c>
      <c r="D250">
        <f>AVERAGE(B250:B256)</f>
        <v>205.14285714285714</v>
      </c>
      <c r="E250">
        <f>AVERAGE(C250:C256)</f>
        <v>105</v>
      </c>
      <c r="F250">
        <f t="shared" si="3"/>
        <v>400.79611273080661</v>
      </c>
    </row>
    <row r="251" spans="1:6" x14ac:dyDescent="0.25">
      <c r="A251" s="1">
        <v>43912</v>
      </c>
      <c r="B251">
        <v>268</v>
      </c>
      <c r="C251">
        <v>126</v>
      </c>
      <c r="D251">
        <f>AVERAGE(B251:B257)</f>
        <v>161.14285714285714</v>
      </c>
      <c r="E251">
        <f>AVERAGE(C251:C257)</f>
        <v>81.285714285714292</v>
      </c>
      <c r="F251">
        <f t="shared" si="3"/>
        <v>319.45367813206121</v>
      </c>
    </row>
    <row r="252" spans="1:6" x14ac:dyDescent="0.25">
      <c r="A252" s="1">
        <v>43911</v>
      </c>
      <c r="B252">
        <v>208</v>
      </c>
      <c r="C252">
        <v>81</v>
      </c>
      <c r="D252">
        <f>AVERAGE(B252:B258)</f>
        <v>131.57142857142858</v>
      </c>
      <c r="E252">
        <f>AVERAGE(C252:C258)</f>
        <v>67.857142857142861</v>
      </c>
      <c r="F252">
        <f t="shared" si="3"/>
        <v>255.11007518796995</v>
      </c>
    </row>
    <row r="253" spans="1:6" x14ac:dyDescent="0.25">
      <c r="A253" s="1">
        <v>43910</v>
      </c>
      <c r="B253">
        <v>172</v>
      </c>
      <c r="C253">
        <v>96</v>
      </c>
      <c r="D253">
        <f>AVERAGE(B253:B259)</f>
        <v>108.71428571428571</v>
      </c>
      <c r="E253">
        <f>AVERAGE(C253:C259)</f>
        <v>60.285714285714285</v>
      </c>
      <c r="F253">
        <f t="shared" si="3"/>
        <v>196.04637779282328</v>
      </c>
    </row>
    <row r="254" spans="1:6" x14ac:dyDescent="0.25">
      <c r="A254" s="1">
        <v>43909</v>
      </c>
      <c r="B254">
        <v>152</v>
      </c>
      <c r="C254">
        <v>86</v>
      </c>
      <c r="D254">
        <f>AVERAGE(B254:B260)</f>
        <v>89.142857142857139</v>
      </c>
      <c r="E254">
        <f>AVERAGE(C254:C260)</f>
        <v>49.285714285714285</v>
      </c>
      <c r="F254">
        <f t="shared" si="3"/>
        <v>161.23229813664597</v>
      </c>
    </row>
    <row r="255" spans="1:6" x14ac:dyDescent="0.25">
      <c r="A255" s="1">
        <v>43908</v>
      </c>
      <c r="B255">
        <v>139</v>
      </c>
      <c r="C255">
        <v>84</v>
      </c>
      <c r="D255">
        <f>AVERAGE(B255:B261)</f>
        <v>73</v>
      </c>
      <c r="E255">
        <f>AVERAGE(C255:C261)</f>
        <v>39.285714285714285</v>
      </c>
      <c r="F255">
        <f t="shared" si="3"/>
        <v>135.64727272727274</v>
      </c>
    </row>
    <row r="256" spans="1:6" x14ac:dyDescent="0.25">
      <c r="A256" s="1">
        <v>43907</v>
      </c>
      <c r="B256">
        <v>95</v>
      </c>
      <c r="C256">
        <v>51</v>
      </c>
      <c r="D256">
        <f>AVERAGE(B256:B262)</f>
        <v>59</v>
      </c>
      <c r="E256">
        <f>AVERAGE(C256:C262)</f>
        <v>30</v>
      </c>
      <c r="F256">
        <f t="shared" si="3"/>
        <v>116.03333333333333</v>
      </c>
    </row>
    <row r="257" spans="1:6" x14ac:dyDescent="0.25">
      <c r="A257" s="1">
        <v>43906</v>
      </c>
      <c r="B257">
        <v>94</v>
      </c>
      <c r="C257">
        <v>45</v>
      </c>
      <c r="D257">
        <f>AVERAGE(B257:B263)</f>
        <v>53</v>
      </c>
      <c r="E257">
        <f>AVERAGE(C257:C263)</f>
        <v>26.5</v>
      </c>
      <c r="F257">
        <f t="shared" si="3"/>
        <v>106</v>
      </c>
    </row>
    <row r="258" spans="1:6" x14ac:dyDescent="0.25">
      <c r="A258" s="1">
        <v>43905</v>
      </c>
      <c r="B258">
        <v>61</v>
      </c>
      <c r="C258">
        <v>32</v>
      </c>
      <c r="D258">
        <f>AVERAGE(B258:B264)</f>
        <v>44.8</v>
      </c>
      <c r="E258">
        <f>AVERAGE(C258:C264)</f>
        <v>22.8</v>
      </c>
      <c r="F258">
        <f t="shared" si="3"/>
        <v>88.028070175438586</v>
      </c>
    </row>
    <row r="259" spans="1:6" x14ac:dyDescent="0.25">
      <c r="A259" s="1">
        <v>43904</v>
      </c>
      <c r="B259">
        <v>48</v>
      </c>
      <c r="C259">
        <v>28</v>
      </c>
      <c r="D259">
        <f>AVERAGE(B259:B265)</f>
        <v>40.75</v>
      </c>
      <c r="E259">
        <f>AVERAGE(C259:C265)</f>
        <v>20.5</v>
      </c>
      <c r="F259">
        <f t="shared" ref="F259:F262" si="4">D259*(D259/E259)</f>
        <v>81.003048780487802</v>
      </c>
    </row>
    <row r="260" spans="1:6" x14ac:dyDescent="0.25">
      <c r="A260" s="1">
        <v>43903</v>
      </c>
      <c r="B260">
        <v>35</v>
      </c>
      <c r="C260">
        <v>19</v>
      </c>
      <c r="D260">
        <f>AVERAGE(B260:B266)</f>
        <v>38.333333333333336</v>
      </c>
      <c r="E260">
        <f>AVERAGE(C260:C266)</f>
        <v>18</v>
      </c>
      <c r="F260">
        <f t="shared" si="4"/>
        <v>81.635802469135811</v>
      </c>
    </row>
    <row r="261" spans="1:6" x14ac:dyDescent="0.25">
      <c r="A261" s="1">
        <v>43902</v>
      </c>
      <c r="B261">
        <v>39</v>
      </c>
      <c r="C261">
        <v>16</v>
      </c>
      <c r="D261">
        <f>AVERAGE(B261:B267)</f>
        <v>40</v>
      </c>
      <c r="E261">
        <f>AVERAGE(C261:C267)</f>
        <v>17.5</v>
      </c>
      <c r="F261">
        <f t="shared" si="4"/>
        <v>91.428571428571416</v>
      </c>
    </row>
    <row r="262" spans="1:6" x14ac:dyDescent="0.25">
      <c r="A262" s="1">
        <v>43901</v>
      </c>
      <c r="B262">
        <v>41</v>
      </c>
      <c r="C262">
        <v>19</v>
      </c>
      <c r="D262">
        <f>AVERAGE(B262:B268)</f>
        <v>41</v>
      </c>
      <c r="E262">
        <f>AVERAGE(C262:C268)</f>
        <v>19</v>
      </c>
      <c r="F262">
        <f t="shared" si="4"/>
        <v>88.473684210526315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2020-12-02T09:53:20Z</dcterms:created>
  <dcterms:modified xsi:type="dcterms:W3CDTF">2020-12-16T10:55:53Z</dcterms:modified>
</cp:coreProperties>
</file>