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Project Employee Manager\Database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K32" i="1"/>
  <c r="J32" i="1"/>
  <c r="G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BA31" i="1" s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AW31" i="1" s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AZ31" i="1" s="1"/>
  <c r="J3" i="1"/>
  <c r="AQ31" i="1"/>
  <c r="AR31" i="1"/>
  <c r="AS31" i="1"/>
  <c r="AT31" i="1"/>
  <c r="AU31" i="1"/>
  <c r="AV31" i="1"/>
  <c r="AX31" i="1"/>
  <c r="AY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<sst xmlns="http://schemas.openxmlformats.org/spreadsheetml/2006/main" count="684" uniqueCount="297">
  <si>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</si>
  <si>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</si>
  <si>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</si>
  <si>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</si>
  <si>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</si>
  <si>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</si>
  <si>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</si>
  <si>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</si>
  <si>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</si>
  <si>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</si>
  <si>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</si>
  <si>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</si>
  <si>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</si>
  <si>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</si>
  <si>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</si>
  <si>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</si>
  <si>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</si>
  <si>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</si>
  <si>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</si>
  <si>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</si>
  <si>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</si>
  <si>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</si>
  <si>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</si>
  <si>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</si>
  <si>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</si>
  <si>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</si>
  <si>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</si>
  <si>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</si>
  <si>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</si>
  <si>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</si>
  <si>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</si>
  <si>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</si>
  <si>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</si>
  <si>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</si>
  <si>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</si>
  <si>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</si>
  <si>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</si>
  <si>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</si>
  <si>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</si>
  <si>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</si>
  <si>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</si>
  <si>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</si>
  <si>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</si>
  <si>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</si>
  <si>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</si>
  <si>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</si>
  <si>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</si>
  <si>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</si>
  <si>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</si>
  <si>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</si>
  <si>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</si>
  <si>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</si>
  <si>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</si>
  <si>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</si>
  <si>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</si>
  <si>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</si>
  <si>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</si>
  <si>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</si>
  <si>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</si>
  <si>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</si>
  <si>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</si>
  <si>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</si>
  <si>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</si>
  <si>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</si>
  <si>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</si>
  <si>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</si>
  <si>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</si>
  <si>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</si>
  <si>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</si>
  <si>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</si>
  <si>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</si>
  <si>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</si>
  <si>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</si>
  <si>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</si>
  <si>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</si>
  <si>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</si>
  <si>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</si>
  <si>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</si>
  <si>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</si>
  <si>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</si>
  <si>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</si>
  <si>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</si>
  <si>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</si>
  <si>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</si>
  <si>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</si>
  <si>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</si>
  <si>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</si>
  <si>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</si>
  <si>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</si>
  <si>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</si>
  <si>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</si>
  <si>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</si>
  <si>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</si>
  <si>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</si>
  <si>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</si>
  <si>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</si>
  <si>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</si>
  <si>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</si>
  <si>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</si>
  <si>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</si>
  <si>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</si>
  <si>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</si>
  <si>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</si>
  <si>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</si>
  <si>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</si>
  <si>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</si>
  <si>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</si>
  <si>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</si>
  <si>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</si>
  <si>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</si>
  <si>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</si>
  <si>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</si>
  <si>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</si>
  <si>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</si>
  <si>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</si>
  <si>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</si>
  <si>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</si>
  <si>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</si>
  <si>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</si>
  <si>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</si>
  <si>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</si>
  <si>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</si>
  <si>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</si>
  <si>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</si>
  <si>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</si>
  <si>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</si>
  <si>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</si>
  <si>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</si>
  <si>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</si>
  <si>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</si>
  <si>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</si>
  <si>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</si>
  <si>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</si>
  <si>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</si>
  <si>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</si>
  <si>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</si>
  <si>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</si>
  <si>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</si>
  <si>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</si>
  <si>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</si>
  <si>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</si>
  <si>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</si>
  <si>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</si>
  <si>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</si>
  <si>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</si>
  <si>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</si>
  <si>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</si>
  <si>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</si>
  <si>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</si>
  <si>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</si>
  <si>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</si>
  <si>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</si>
  <si>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</si>
  <si>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</si>
  <si>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</si>
  <si>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</si>
  <si>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</si>
  <si>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</si>
  <si>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</si>
  <si>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</si>
  <si>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</si>
  <si>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</si>
  <si>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</si>
  <si>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</si>
  <si>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</si>
  <si>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</si>
  <si>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</si>
  <si>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</si>
  <si>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</si>
  <si>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</si>
  <si>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</si>
  <si>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</si>
  <si>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</si>
  <si>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</si>
  <si>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</si>
  <si>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</si>
  <si>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</si>
  <si>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</si>
  <si>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</si>
  <si>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</si>
  <si>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</si>
  <si>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</si>
  <si>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</si>
  <si>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</si>
  <si>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</si>
  <si>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</si>
  <si>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</si>
  <si>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</si>
  <si>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</si>
  <si>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</si>
  <si>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</si>
  <si>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</si>
  <si>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</si>
  <si>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</si>
  <si>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</si>
  <si>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</si>
  <si>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</si>
  <si>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</si>
  <si>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</si>
  <si>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</si>
  <si>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</si>
  <si>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</si>
  <si>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</si>
  <si>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</si>
  <si>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</si>
  <si>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</si>
  <si>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</si>
  <si>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</si>
  <si>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</si>
  <si>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</si>
  <si>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</si>
  <si>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</si>
  <si>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</si>
  <si>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</si>
  <si>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</si>
  <si>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</si>
  <si>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</si>
  <si>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</si>
  <si>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</si>
  <si>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</si>
  <si>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</si>
  <si>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</si>
  <si>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</si>
  <si>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</si>
  <si>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</si>
  <si>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</si>
  <si>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</si>
  <si>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</si>
  <si>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</si>
  <si>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</si>
  <si>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</si>
  <si>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</si>
  <si>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</si>
  <si>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</si>
  <si>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</si>
  <si>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</si>
  <si>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</si>
  <si>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</si>
  <si>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Nguyễn Thị Thu Trang</t>
  </si>
  <si>
    <t>Nguyễn Văn Đạt</t>
  </si>
  <si>
    <t>Nguyễn Dương Bảo</t>
  </si>
  <si>
    <t>Âu Dương Thiên Tân</t>
  </si>
  <si>
    <t>Nguyễn Nhan Triệu Hòa</t>
  </si>
  <si>
    <t>Nguyễn Phúc Thúy Ân</t>
  </si>
  <si>
    <t>Nguyễn Phúc Thùy Ân</t>
  </si>
  <si>
    <t>Vũ Phạm Thiên Thu</t>
  </si>
  <si>
    <t>Nguyễn Như Lan</t>
  </si>
  <si>
    <t>Nguyễn Thành Công</t>
  </si>
  <si>
    <t>Lại Tấn Thành Công</t>
  </si>
  <si>
    <t>Nguyễn Lý Nhật</t>
  </si>
  <si>
    <t>Nguyễn Khánh Gia</t>
  </si>
  <si>
    <t>Vũ Nguyễn Đình</t>
  </si>
  <si>
    <t>Vũ Triệu Thái Bình</t>
  </si>
  <si>
    <t>Nguyễn Gia Hưng</t>
  </si>
  <si>
    <t>Huỳnh Giang Công</t>
  </si>
  <si>
    <t>Đặng Gia Phúc</t>
  </si>
  <si>
    <t>Nguyễn Thùy Vân</t>
  </si>
  <si>
    <t>Phạm Nguyễn Mai Anh</t>
  </si>
  <si>
    <t>Huỳnh Công Khoa</t>
  </si>
  <si>
    <t>Hà Bội Bạc</t>
  </si>
  <si>
    <t>Nguyễn Thiên Thu</t>
  </si>
  <si>
    <t>Nguyễn Ngọc Uyên</t>
  </si>
  <si>
    <t>Cao Vũ Quỳnh</t>
  </si>
  <si>
    <t>Nguyễn Đại Đức</t>
  </si>
  <si>
    <t>Nguyễn Kim Ngọc Nam Thy</t>
  </si>
  <si>
    <t>Nguyễn Vũ Lan</t>
  </si>
  <si>
    <t>Nguyễn Hoàng Nhật</t>
  </si>
  <si>
    <t>TPHCM</t>
  </si>
  <si>
    <t>Nguyễn Văn Lượng</t>
  </si>
  <si>
    <t>Nguyễn Thái Học</t>
  </si>
  <si>
    <t>Nguyễn Thái Sơn</t>
  </si>
  <si>
    <t>Nguyễn Văn Cừ</t>
  </si>
  <si>
    <t>Trường Sơn</t>
  </si>
  <si>
    <t>QL 1A</t>
  </si>
  <si>
    <t>An Dương Vương</t>
  </si>
  <si>
    <t>Hồng Bàng</t>
  </si>
  <si>
    <t>Dakao</t>
  </si>
  <si>
    <t>trang@gmail.com</t>
  </si>
  <si>
    <t>khanglun@gmail.com</t>
  </si>
  <si>
    <t>khang123@gmail.com</t>
  </si>
  <si>
    <t>hungcho@gmail.com</t>
  </si>
  <si>
    <t>khang874@gmail.com</t>
  </si>
  <si>
    <t>Vương89@gmail.com</t>
  </si>
  <si>
    <t>linh7584@gmail.com</t>
  </si>
  <si>
    <t>deptrai834@gmail.com</t>
  </si>
  <si>
    <t>kn@gmail.com</t>
  </si>
  <si>
    <t>mnofmtp@gmail.com</t>
  </si>
  <si>
    <t>CuChi9034@gmail.com</t>
  </si>
  <si>
    <t>linh7667@gmail.com</t>
  </si>
  <si>
    <t>khi89667@gmail.com</t>
  </si>
  <si>
    <t>khangn@gmail.com</t>
  </si>
  <si>
    <t>concho@gmail.com</t>
  </si>
  <si>
    <t>phươngt567@gmail.com</t>
  </si>
  <si>
    <t>khang7654@gmail.com</t>
  </si>
  <si>
    <t>Đinh Gia Long</t>
  </si>
  <si>
    <t>Hùng Vương</t>
  </si>
  <si>
    <t>Long837@gmail.com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</si>
</sst>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  <xf numFmtId="0" fontId="0" fillId="0" borderId="2" xfId="0" applyBorder="1"/>
    <xf numFmtId="49" fontId="6" fillId="5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Accent2" xfId="1" builtinId="33"/>
    <cellStyle name="Bình thường" xfId="0" builtinId="0"/>
    <cellStyle name="Siêu kết nối" xfId="4" builtinId="8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nh7584@gmail.com" TargetMode="External"/><Relationship Id="rId13" Type="http://schemas.openxmlformats.org/officeDocument/2006/relationships/hyperlink" Target="mailto:linh7667@gmail.com" TargetMode="External"/><Relationship Id="rId18" Type="http://schemas.openxmlformats.org/officeDocument/2006/relationships/hyperlink" Target="mailto:khang7654@gmail.com" TargetMode="External"/><Relationship Id="rId3" Type="http://schemas.openxmlformats.org/officeDocument/2006/relationships/hyperlink" Target="mailto:khanglun@gmail.com" TargetMode="External"/><Relationship Id="rId7" Type="http://schemas.openxmlformats.org/officeDocument/2006/relationships/hyperlink" Target="mailto:V&#432;&#417;ng89@gmail.com" TargetMode="External"/><Relationship Id="rId12" Type="http://schemas.openxmlformats.org/officeDocument/2006/relationships/hyperlink" Target="mailto:CuChi9034@gmail.com" TargetMode="External"/><Relationship Id="rId17" Type="http://schemas.openxmlformats.org/officeDocument/2006/relationships/hyperlink" Target="mailto:ph&#432;&#417;ngt567@gmail.com" TargetMode="External"/><Relationship Id="rId2" Type="http://schemas.openxmlformats.org/officeDocument/2006/relationships/hyperlink" Target="mailto:khanglun@gmail.com" TargetMode="External"/><Relationship Id="rId16" Type="http://schemas.openxmlformats.org/officeDocument/2006/relationships/hyperlink" Target="mailto:concho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rang@gmail.com" TargetMode="External"/><Relationship Id="rId6" Type="http://schemas.openxmlformats.org/officeDocument/2006/relationships/hyperlink" Target="mailto:khang874@gmail.com" TargetMode="External"/><Relationship Id="rId11" Type="http://schemas.openxmlformats.org/officeDocument/2006/relationships/hyperlink" Target="mailto:mnofmtp@gmail.com" TargetMode="External"/><Relationship Id="rId5" Type="http://schemas.openxmlformats.org/officeDocument/2006/relationships/hyperlink" Target="mailto:hungcho@gmail.com" TargetMode="External"/><Relationship Id="rId15" Type="http://schemas.openxmlformats.org/officeDocument/2006/relationships/hyperlink" Target="mailto:khangn@gmail.com" TargetMode="External"/><Relationship Id="rId10" Type="http://schemas.openxmlformats.org/officeDocument/2006/relationships/hyperlink" Target="mailto:kn@gmail.com" TargetMode="External"/><Relationship Id="rId19" Type="http://schemas.openxmlformats.org/officeDocument/2006/relationships/hyperlink" Target="mailto:Long837@gmail.com" TargetMode="External"/><Relationship Id="rId4" Type="http://schemas.openxmlformats.org/officeDocument/2006/relationships/hyperlink" Target="mailto:khang123@gmail.com" TargetMode="External"/><Relationship Id="rId9" Type="http://schemas.openxmlformats.org/officeDocument/2006/relationships/hyperlink" Target="mailto:deptrai834@gmail.com" TargetMode="External"/><Relationship Id="rId14" Type="http://schemas.openxmlformats.org/officeDocument/2006/relationships/hyperlink" Target="mailto:khi896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topLeftCell="AI1" zoomScale="85" zoomScaleNormal="85" workbookViewId="0">
      <selection activeCell="P3" sqref="P3"/>
    </sheetView>
  </sheetViews>
  <sheetFormatPr defaultRowHeight="14.25" x14ac:dyDescent="0.2"/>
  <cols>
    <col min="1" max="1" width="26.625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8.125" customWidth="1"/>
    <col min="8" max="8" width="13" style="6" bestFit="1" customWidth="1"/>
    <col min="9" max="9" width="16.125" bestFit="1" customWidth="1"/>
    <col min="10" max="10" width="16.75" customWidth="1"/>
    <col min="11" max="11" width="13.375" bestFit="1" customWidth="1"/>
    <col min="12" max="12" width="20.625" customWidth="1"/>
    <col min="13" max="13" width="12.375" bestFit="1" customWidth="1"/>
    <col min="14" max="14" width="17.875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6.25" customWidth="1"/>
    <col min="20" max="20" width="23.125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25.125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7.125" customWidth="1"/>
    <col min="50" max="50" width="13.125" style="6" bestFit="1" customWidth="1"/>
    <col min="51" max="51" width="9.375" bestFit="1" customWidth="1"/>
    <col min="52" max="52" width="11.625" bestFit="1" customWidth="1"/>
    <col min="53" max="53" width="6.75" bestFit="1" customWidth="1"/>
    <col min="54" max="54" width="16.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3.25" customWidth="1"/>
    <col min="62" max="62" width="23.875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0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4" t="s">
        <v>237</v>
      </c>
    </row>
    <row r="2" spans="1:67" x14ac:dyDescent="0.2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11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A3" s="17" t="s">
        <v>238</v>
      </c>
      <c r="B3" s="18">
        <v>42887</v>
      </c>
      <c r="C3" t="s">
        <v>36</v>
      </c>
      <c r="E3" t="s">
        <v>46</v>
      </c>
      <c r="F3" t="s">
        <v>53</v>
      </c>
      <c r="G3">
        <f ca="1">INT(RAND()*(99999999999-11111111111)+11111111111)</f>
        <v>14572912920</v>
      </c>
      <c r="H3" s="6">
        <v>30437</v>
      </c>
      <c r="I3" t="s">
        <v>267</v>
      </c>
      <c r="J3" s="19" t="str">
        <f ca="1">"090"&amp;INT(RAND()*(9999999-1111111)+1111111)</f>
        <v>0906480149</v>
      </c>
      <c r="K3">
        <f ca="1">INT(RAND()*(99-1)+1)</f>
        <v>3</v>
      </c>
      <c r="L3" t="s">
        <v>268</v>
      </c>
      <c r="M3">
        <v>4</v>
      </c>
      <c r="N3" t="s">
        <v>213</v>
      </c>
      <c r="O3" t="s">
        <v>114</v>
      </c>
      <c r="P3" t="s">
        <v>141</v>
      </c>
      <c r="Q3" t="s">
        <v>156</v>
      </c>
      <c r="R3" t="s">
        <v>150</v>
      </c>
      <c r="S3">
        <f ca="1">INT(RAND()*(9999999999-1111111111)+111111111)</f>
        <v>7595227197</v>
      </c>
      <c r="T3" s="8" t="s">
        <v>277</v>
      </c>
      <c r="U3" t="s">
        <v>56</v>
      </c>
      <c r="V3" s="6">
        <v>42880</v>
      </c>
      <c r="X3" t="s">
        <v>64</v>
      </c>
      <c r="Y3" s="9">
        <v>8500000</v>
      </c>
      <c r="AG3" s="4" t="s">
        <v>52</v>
      </c>
      <c r="AH3" s="4" t="s">
        <v>51</v>
      </c>
      <c r="AQ3" t="str">
        <f>IF(A3="","",A3)</f>
        <v>Nguyễn Thị Thu Trang</v>
      </c>
      <c r="AR3" s="6">
        <f>IF(B3="","",B3)</f>
        <v>42887</v>
      </c>
      <c r="AS3" t="str">
        <f>VLOOKUP(C3,$AA$11:$AB$19,2,FALSE)</f>
        <v>PB001</v>
      </c>
      <c r="AT3" t="str">
        <f>IF(D3="","",D3)</f>
        <v/>
      </c>
      <c r="AU3">
        <f>VLOOKUP(E3,$AD$11:$AE$15,2,FALSE)</f>
        <v>1</v>
      </c>
      <c r="AV3">
        <f>VLOOKUP(F3,$AG$4:$AH$5,2,FALSE)</f>
        <v>0</v>
      </c>
      <c r="AW3">
        <f t="shared" ref="AW3:BC3" ca="1" si="0">IF(G3="","",G3)</f>
        <v>14572912920</v>
      </c>
      <c r="AX3" s="6">
        <f t="shared" si="0"/>
        <v>30437</v>
      </c>
      <c r="AY3" t="str">
        <f t="shared" si="0"/>
        <v>TPHCM</v>
      </c>
      <c r="AZ3" t="str">
        <f t="shared" ca="1" si="0"/>
        <v>0906480149</v>
      </c>
      <c r="BA3">
        <f t="shared" ca="1" si="0"/>
        <v>3</v>
      </c>
      <c r="BB3" t="str">
        <f t="shared" si="0"/>
        <v>Nguyễn Văn Lượng</v>
      </c>
      <c r="BC3">
        <f t="shared" si="0"/>
        <v>4</v>
      </c>
      <c r="BD3" s="13">
        <f t="shared" ref="BD3:BD30" si="1">VLOOKUP(N3,$AM$23:$AN$46,2,FALSE)</f>
        <v>3</v>
      </c>
      <c r="BE3" s="13">
        <f t="shared" ref="BE3:BE30" si="2">VLOOKUP(O3,$AA$23:$AB$86,2,FALSE)</f>
        <v>46</v>
      </c>
      <c r="BF3" s="13">
        <f t="shared" ref="BF3:BF30" si="3">VLOOKUP(P3,$AD$23:$AE$33,2,FALSE)</f>
        <v>84</v>
      </c>
      <c r="BG3" s="13">
        <f t="shared" ref="BG3:BG30" si="4">VLOOKUP(Q3,$AJ$23:$AK$76,2,FALSE)</f>
        <v>1</v>
      </c>
      <c r="BH3">
        <f>VLOOKUP(R3,$AG$23:$AH$28,2,FALSE)</f>
        <v>3</v>
      </c>
      <c r="BI3">
        <f ca="1">IF(S3="","",S3)</f>
        <v>7595227197</v>
      </c>
      <c r="BJ3" t="str">
        <f>IF(T3="","",T3)</f>
        <v>trang@gmail.com</v>
      </c>
      <c r="BK3">
        <f>VLOOKUP(U3,$AG$11:$AH$16,2,FALSE)</f>
        <v>1</v>
      </c>
      <c r="BL3" s="6">
        <f>IF(V3="","",V3)</f>
        <v>42880</v>
      </c>
      <c r="BM3" s="6" t="str">
        <f>IF(W3="","",W3)</f>
        <v/>
      </c>
      <c r="BN3">
        <f>VLOOKUP(X3,$AJ$11:$AK$13,2,FALSE)</f>
        <v>1</v>
      </c>
      <c r="BO3">
        <f>IF(Y3="","",Y3)</f>
        <v>8500000</v>
      </c>
    </row>
    <row r="4" spans="1:67" x14ac:dyDescent="0.2">
      <c r="A4" s="17" t="s">
        <v>239</v>
      </c>
      <c r="B4" s="18">
        <v>42887</v>
      </c>
      <c r="C4" t="s">
        <v>38</v>
      </c>
      <c r="E4" t="s">
        <v>46</v>
      </c>
      <c r="F4" t="s">
        <v>54</v>
      </c>
      <c r="G4">
        <f t="shared" ref="G4:G32" ca="1" si="5">INT(RAND()*(99999999999-11111111111)+11111111111)</f>
        <v>71966761995</v>
      </c>
      <c r="H4" s="6">
        <v>33394</v>
      </c>
      <c r="I4" t="s">
        <v>267</v>
      </c>
      <c r="J4" s="19" t="str">
        <f t="shared" ref="J4:J32" ca="1" si="6">"090"&amp;INT(RAND()*(9999999-1111111)+1111111)</f>
        <v>0902608946</v>
      </c>
      <c r="K4">
        <f t="shared" ref="K4:K32" ca="1" si="7">INT(RAND()*(99-1)+1)</f>
        <v>59</v>
      </c>
      <c r="L4" t="s">
        <v>269</v>
      </c>
      <c r="M4">
        <v>3</v>
      </c>
      <c r="N4" t="s">
        <v>212</v>
      </c>
      <c r="O4" t="s">
        <v>114</v>
      </c>
      <c r="P4" t="s">
        <v>141</v>
      </c>
      <c r="Q4" t="s">
        <v>156</v>
      </c>
      <c r="R4" t="s">
        <v>148</v>
      </c>
      <c r="S4">
        <f t="shared" ref="S4:S32" ca="1" si="8">INT(RAND()*(9999999999-1111111111)+111111111)</f>
        <v>7346226432</v>
      </c>
      <c r="T4" s="8" t="s">
        <v>278</v>
      </c>
      <c r="U4" t="s">
        <v>56</v>
      </c>
      <c r="V4" s="6">
        <v>42880</v>
      </c>
      <c r="X4" t="s">
        <v>64</v>
      </c>
      <c r="Y4" s="9">
        <v>8500000</v>
      </c>
      <c r="AG4" s="3" t="s">
        <v>53</v>
      </c>
      <c r="AH4" s="3">
        <v>0</v>
      </c>
      <c r="AQ4" t="str">
        <f t="shared" ref="AQ4:AQ67" si="9">IF(A4="","",A4)</f>
        <v>Nguyễn Văn Đạt</v>
      </c>
      <c r="AR4" s="6">
        <f t="shared" ref="AR4:AR67" si="10">IF(B4="","",B4)</f>
        <v>42887</v>
      </c>
      <c r="AS4" t="str">
        <f t="shared" ref="AS4:AS67" si="11">VLOOKUP(C4,$AA$11:$AB$19,2,FALSE)</f>
        <v>PB003</v>
      </c>
      <c r="AT4" t="str">
        <f t="shared" ref="AT4:AT67" si="12">IF(D4="","",D4)</f>
        <v/>
      </c>
      <c r="AU4">
        <f t="shared" ref="AU4:AU67" si="13">VLOOKUP(E4,$AD$11:$AE$15,2,FALSE)</f>
        <v>1</v>
      </c>
      <c r="AV4">
        <f t="shared" ref="AV4:AV67" si="14">VLOOKUP(F4,$AG$4:$AH$5,2,FALSE)</f>
        <v>1</v>
      </c>
      <c r="AW4">
        <f t="shared" ref="AW4:AW67" ca="1" si="15">IF(G4="","",G4)</f>
        <v>71966761995</v>
      </c>
      <c r="AX4" s="6">
        <f t="shared" ref="AX4:AX67" si="16">IF(H4="","",H4)</f>
        <v>33394</v>
      </c>
      <c r="AY4" t="str">
        <f t="shared" ref="AY4:AY67" si="17">IF(I4="","",I4)</f>
        <v>TPHCM</v>
      </c>
      <c r="AZ4" t="str">
        <f t="shared" ref="AZ4:AZ67" ca="1" si="18">IF(J4="","",J4)</f>
        <v>0902608946</v>
      </c>
      <c r="BA4">
        <f t="shared" ref="BA4:BA67" ca="1" si="19">IF(K4="","",K4)</f>
        <v>59</v>
      </c>
      <c r="BB4" t="str">
        <f t="shared" ref="BB4:BB67" si="20">IF(L4="","",L4)</f>
        <v>Nguyễn Thái Học</v>
      </c>
      <c r="BC4">
        <f t="shared" ref="BC4:BC67" si="21">IF(M4="","",M4)</f>
        <v>3</v>
      </c>
      <c r="BD4" s="13">
        <f t="shared" si="1"/>
        <v>2</v>
      </c>
      <c r="BE4" s="13">
        <f t="shared" si="2"/>
        <v>46</v>
      </c>
      <c r="BF4" s="13">
        <f t="shared" si="3"/>
        <v>84</v>
      </c>
      <c r="BG4" s="13">
        <f t="shared" si="4"/>
        <v>1</v>
      </c>
      <c r="BH4">
        <f t="shared" ref="BH4:BH67" si="22">VLOOKUP(R4,$AG$23:$AH$28,2,FALSE)</f>
        <v>1</v>
      </c>
      <c r="BI4">
        <f t="shared" ref="BI4:BI67" ca="1" si="23">IF(S4="","",S4)</f>
        <v>7346226432</v>
      </c>
      <c r="BJ4" t="str">
        <f t="shared" ref="BJ4:BJ67" si="24">IF(T4="","",T4)</f>
        <v>khanglun@gmail.com</v>
      </c>
      <c r="BK4">
        <f t="shared" ref="BK4:BK67" si="25">VLOOKUP(U4,$AG$11:$AH$16,2,FALSE)</f>
        <v>1</v>
      </c>
      <c r="BL4" s="6">
        <f t="shared" ref="BL4:BL67" si="26">IF(V4="","",V4)</f>
        <v>42880</v>
      </c>
      <c r="BM4" s="6" t="str">
        <f t="shared" ref="BM4:BM67" si="27">IF(W4="","",W4)</f>
        <v/>
      </c>
      <c r="BN4">
        <f t="shared" ref="BN4:BN67" si="28">VLOOKUP(X4,$AJ$11:$AK$13,2,FALSE)</f>
        <v>1</v>
      </c>
      <c r="BO4">
        <f t="shared" ref="BO4:BO67" si="29">IF(Y4="","",Y4)</f>
        <v>8500000</v>
      </c>
    </row>
    <row r="5" spans="1:67" x14ac:dyDescent="0.2">
      <c r="A5" s="16" t="s">
        <v>243</v>
      </c>
      <c r="B5" s="18">
        <v>42887</v>
      </c>
      <c r="C5" t="s">
        <v>36</v>
      </c>
      <c r="E5" t="s">
        <v>46</v>
      </c>
      <c r="F5" t="s">
        <v>53</v>
      </c>
      <c r="G5">
        <f t="shared" ca="1" si="5"/>
        <v>11311919715</v>
      </c>
      <c r="H5" s="6">
        <v>33700</v>
      </c>
      <c r="I5" t="s">
        <v>267</v>
      </c>
      <c r="J5" s="19" t="str">
        <f t="shared" ca="1" si="6"/>
        <v>0903729410</v>
      </c>
      <c r="K5">
        <f t="shared" ca="1" si="7"/>
        <v>25</v>
      </c>
      <c r="L5" t="s">
        <v>270</v>
      </c>
      <c r="M5">
        <v>7</v>
      </c>
      <c r="N5" t="s">
        <v>214</v>
      </c>
      <c r="O5" t="s">
        <v>114</v>
      </c>
      <c r="P5" t="s">
        <v>141</v>
      </c>
      <c r="Q5" t="s">
        <v>156</v>
      </c>
      <c r="R5" t="s">
        <v>149</v>
      </c>
      <c r="S5">
        <f t="shared" ca="1" si="8"/>
        <v>6732593319</v>
      </c>
      <c r="T5" s="8" t="s">
        <v>279</v>
      </c>
      <c r="U5" t="s">
        <v>56</v>
      </c>
      <c r="V5" s="6">
        <v>42880</v>
      </c>
      <c r="X5" t="s">
        <v>64</v>
      </c>
      <c r="Y5" s="9">
        <v>8500000</v>
      </c>
      <c r="AG5" s="3" t="s">
        <v>54</v>
      </c>
      <c r="AH5" s="3">
        <v>1</v>
      </c>
      <c r="AQ5" t="str">
        <f t="shared" si="9"/>
        <v>Nguyễn Phúc Thúy Ân</v>
      </c>
      <c r="AR5" s="6">
        <f t="shared" si="10"/>
        <v>42887</v>
      </c>
      <c r="AS5" t="str">
        <f t="shared" si="11"/>
        <v>PB001</v>
      </c>
      <c r="AT5" t="str">
        <f t="shared" si="12"/>
        <v/>
      </c>
      <c r="AU5">
        <f t="shared" si="13"/>
        <v>1</v>
      </c>
      <c r="AV5">
        <f t="shared" si="14"/>
        <v>0</v>
      </c>
      <c r="AW5">
        <f t="shared" ca="1" si="15"/>
        <v>11311919715</v>
      </c>
      <c r="AX5" s="6">
        <f t="shared" si="16"/>
        <v>33700</v>
      </c>
      <c r="AY5" t="str">
        <f t="shared" si="17"/>
        <v>TPHCM</v>
      </c>
      <c r="AZ5" t="str">
        <f t="shared" ca="1" si="18"/>
        <v>0903729410</v>
      </c>
      <c r="BA5">
        <f t="shared" ca="1" si="19"/>
        <v>25</v>
      </c>
      <c r="BB5" t="str">
        <f t="shared" si="20"/>
        <v>Nguyễn Thái Sơn</v>
      </c>
      <c r="BC5">
        <f t="shared" si="21"/>
        <v>7</v>
      </c>
      <c r="BD5" s="13">
        <f t="shared" si="1"/>
        <v>4</v>
      </c>
      <c r="BE5" s="13">
        <f t="shared" si="2"/>
        <v>46</v>
      </c>
      <c r="BF5" s="13">
        <f t="shared" si="3"/>
        <v>84</v>
      </c>
      <c r="BG5" s="13">
        <f t="shared" si="4"/>
        <v>1</v>
      </c>
      <c r="BH5">
        <f t="shared" si="22"/>
        <v>2</v>
      </c>
      <c r="BI5">
        <f t="shared" ca="1" si="23"/>
        <v>6732593319</v>
      </c>
      <c r="BJ5" t="str">
        <f t="shared" si="24"/>
        <v>khang123@gmail.com</v>
      </c>
      <c r="BK5">
        <f t="shared" si="25"/>
        <v>1</v>
      </c>
      <c r="BL5" s="6">
        <f t="shared" si="26"/>
        <v>42880</v>
      </c>
      <c r="BM5" s="6" t="str">
        <f t="shared" si="27"/>
        <v/>
      </c>
      <c r="BN5">
        <f t="shared" si="28"/>
        <v>1</v>
      </c>
      <c r="BO5">
        <f t="shared" si="29"/>
        <v>8500000</v>
      </c>
    </row>
    <row r="6" spans="1:67" x14ac:dyDescent="0.2">
      <c r="A6" s="16" t="s">
        <v>244</v>
      </c>
      <c r="B6" s="18">
        <v>42887</v>
      </c>
      <c r="C6" t="s">
        <v>40</v>
      </c>
      <c r="E6" t="s">
        <v>46</v>
      </c>
      <c r="F6" t="s">
        <v>53</v>
      </c>
      <c r="G6">
        <f t="shared" ca="1" si="5"/>
        <v>61455652930</v>
      </c>
      <c r="H6" s="6">
        <v>32997</v>
      </c>
      <c r="I6" t="s">
        <v>267</v>
      </c>
      <c r="J6" s="19" t="str">
        <f t="shared" ca="1" si="6"/>
        <v>0905821572</v>
      </c>
      <c r="K6">
        <f t="shared" ca="1" si="7"/>
        <v>86</v>
      </c>
      <c r="L6" t="s">
        <v>271</v>
      </c>
      <c r="M6">
        <v>3</v>
      </c>
      <c r="N6" t="s">
        <v>219</v>
      </c>
      <c r="O6" t="s">
        <v>114</v>
      </c>
      <c r="P6" t="s">
        <v>141</v>
      </c>
      <c r="Q6" t="s">
        <v>156</v>
      </c>
      <c r="R6" t="s">
        <v>152</v>
      </c>
      <c r="S6">
        <f t="shared" ca="1" si="8"/>
        <v>8413429788</v>
      </c>
      <c r="T6" s="8" t="s">
        <v>280</v>
      </c>
      <c r="U6" t="s">
        <v>56</v>
      </c>
      <c r="V6" s="6">
        <v>42880</v>
      </c>
      <c r="X6" t="s">
        <v>64</v>
      </c>
      <c r="Y6" s="9">
        <v>8500000</v>
      </c>
      <c r="AQ6" t="str">
        <f t="shared" si="9"/>
        <v>Nguyễn Phúc Thùy Ân</v>
      </c>
      <c r="AR6" s="6">
        <f t="shared" si="10"/>
        <v>42887</v>
      </c>
      <c r="AS6" t="str">
        <f t="shared" si="11"/>
        <v>PB005</v>
      </c>
      <c r="AT6" t="str">
        <f t="shared" si="12"/>
        <v/>
      </c>
      <c r="AU6">
        <f t="shared" si="13"/>
        <v>1</v>
      </c>
      <c r="AV6">
        <f t="shared" si="14"/>
        <v>0</v>
      </c>
      <c r="AW6">
        <f t="shared" ca="1" si="15"/>
        <v>61455652930</v>
      </c>
      <c r="AX6" s="6">
        <f t="shared" si="16"/>
        <v>32997</v>
      </c>
      <c r="AY6" t="str">
        <f t="shared" si="17"/>
        <v>TPHCM</v>
      </c>
      <c r="AZ6" t="str">
        <f t="shared" ca="1" si="18"/>
        <v>0905821572</v>
      </c>
      <c r="BA6">
        <f t="shared" ca="1" si="19"/>
        <v>86</v>
      </c>
      <c r="BB6" t="str">
        <f t="shared" si="20"/>
        <v>Nguyễn Văn Cừ</v>
      </c>
      <c r="BC6">
        <f t="shared" si="21"/>
        <v>3</v>
      </c>
      <c r="BD6" s="13">
        <f t="shared" si="1"/>
        <v>9</v>
      </c>
      <c r="BE6" s="13">
        <f t="shared" si="2"/>
        <v>46</v>
      </c>
      <c r="BF6" s="13">
        <f t="shared" si="3"/>
        <v>84</v>
      </c>
      <c r="BG6" s="13">
        <f t="shared" si="4"/>
        <v>1</v>
      </c>
      <c r="BH6">
        <f t="shared" si="22"/>
        <v>5</v>
      </c>
      <c r="BI6">
        <f t="shared" ca="1" si="23"/>
        <v>8413429788</v>
      </c>
      <c r="BJ6" t="str">
        <f t="shared" si="24"/>
        <v>hungcho@gmail.com</v>
      </c>
      <c r="BK6">
        <f t="shared" si="25"/>
        <v>1</v>
      </c>
      <c r="BL6" s="6">
        <f t="shared" si="26"/>
        <v>42880</v>
      </c>
      <c r="BM6" s="6" t="str">
        <f t="shared" si="27"/>
        <v/>
      </c>
      <c r="BN6">
        <f t="shared" si="28"/>
        <v>1</v>
      </c>
      <c r="BO6">
        <f t="shared" si="29"/>
        <v>8500000</v>
      </c>
    </row>
    <row r="7" spans="1:67" x14ac:dyDescent="0.2">
      <c r="A7" s="16" t="s">
        <v>242</v>
      </c>
      <c r="B7" s="18">
        <v>42887</v>
      </c>
      <c r="C7" t="s">
        <v>41</v>
      </c>
      <c r="E7" t="s">
        <v>46</v>
      </c>
      <c r="F7" t="s">
        <v>54</v>
      </c>
      <c r="G7">
        <f t="shared" ca="1" si="5"/>
        <v>87107037345</v>
      </c>
      <c r="H7" s="6">
        <v>31266</v>
      </c>
      <c r="I7" t="s">
        <v>267</v>
      </c>
      <c r="J7" s="19" t="str">
        <f t="shared" ca="1" si="6"/>
        <v>0908674595</v>
      </c>
      <c r="K7">
        <f t="shared" ca="1" si="7"/>
        <v>12</v>
      </c>
      <c r="L7" t="s">
        <v>272</v>
      </c>
      <c r="M7">
        <v>5</v>
      </c>
      <c r="N7" t="s">
        <v>213</v>
      </c>
      <c r="O7" t="s">
        <v>114</v>
      </c>
      <c r="P7" t="s">
        <v>141</v>
      </c>
      <c r="Q7" t="s">
        <v>156</v>
      </c>
      <c r="R7" t="s">
        <v>152</v>
      </c>
      <c r="S7">
        <f t="shared" ca="1" si="8"/>
        <v>4508388822</v>
      </c>
      <c r="T7" s="8" t="s">
        <v>278</v>
      </c>
      <c r="U7" t="s">
        <v>56</v>
      </c>
      <c r="V7" s="6">
        <v>42880</v>
      </c>
      <c r="X7" t="s">
        <v>64</v>
      </c>
      <c r="Y7" s="9">
        <v>8500000</v>
      </c>
      <c r="AQ7" t="str">
        <f t="shared" si="9"/>
        <v>Nguyễn Nhan Triệu Hòa</v>
      </c>
      <c r="AR7" s="6">
        <f t="shared" si="10"/>
        <v>42887</v>
      </c>
      <c r="AS7" t="str">
        <f t="shared" si="11"/>
        <v>PB006</v>
      </c>
      <c r="AT7" t="str">
        <f t="shared" si="12"/>
        <v/>
      </c>
      <c r="AU7">
        <f t="shared" si="13"/>
        <v>1</v>
      </c>
      <c r="AV7">
        <f t="shared" si="14"/>
        <v>1</v>
      </c>
      <c r="AW7">
        <f t="shared" ca="1" si="15"/>
        <v>87107037345</v>
      </c>
      <c r="AX7" s="6">
        <f t="shared" si="16"/>
        <v>31266</v>
      </c>
      <c r="AY7" t="str">
        <f t="shared" si="17"/>
        <v>TPHCM</v>
      </c>
      <c r="AZ7" t="str">
        <f t="shared" ca="1" si="18"/>
        <v>0908674595</v>
      </c>
      <c r="BA7">
        <f t="shared" ca="1" si="19"/>
        <v>12</v>
      </c>
      <c r="BB7" t="str">
        <f t="shared" si="20"/>
        <v>Trường Sơn</v>
      </c>
      <c r="BC7">
        <f t="shared" si="21"/>
        <v>5</v>
      </c>
      <c r="BD7" s="13">
        <f t="shared" si="1"/>
        <v>3</v>
      </c>
      <c r="BE7" s="13">
        <f t="shared" si="2"/>
        <v>46</v>
      </c>
      <c r="BF7" s="13">
        <f t="shared" si="3"/>
        <v>84</v>
      </c>
      <c r="BG7" s="13">
        <f t="shared" si="4"/>
        <v>1</v>
      </c>
      <c r="BH7">
        <f t="shared" si="22"/>
        <v>5</v>
      </c>
      <c r="BI7">
        <f t="shared" ca="1" si="23"/>
        <v>4508388822</v>
      </c>
      <c r="BJ7" t="str">
        <f t="shared" si="24"/>
        <v>khanglun@gmail.com</v>
      </c>
      <c r="BK7">
        <f t="shared" si="25"/>
        <v>1</v>
      </c>
      <c r="BL7" s="6">
        <f t="shared" si="26"/>
        <v>42880</v>
      </c>
      <c r="BM7" s="6" t="str">
        <f t="shared" si="27"/>
        <v/>
      </c>
      <c r="BN7">
        <f t="shared" si="28"/>
        <v>1</v>
      </c>
      <c r="BO7">
        <f t="shared" si="29"/>
        <v>8500000</v>
      </c>
    </row>
    <row r="8" spans="1:67" x14ac:dyDescent="0.2">
      <c r="A8" s="16" t="s">
        <v>241</v>
      </c>
      <c r="B8" s="18">
        <v>42887</v>
      </c>
      <c r="C8" t="s">
        <v>42</v>
      </c>
      <c r="E8" t="s">
        <v>46</v>
      </c>
      <c r="F8" t="s">
        <v>54</v>
      </c>
      <c r="G8">
        <f t="shared" ca="1" si="5"/>
        <v>41349651763</v>
      </c>
      <c r="H8" s="6">
        <v>27613</v>
      </c>
      <c r="I8" t="s">
        <v>267</v>
      </c>
      <c r="J8" s="19" t="str">
        <f t="shared" ca="1" si="6"/>
        <v>0908426810</v>
      </c>
      <c r="K8">
        <f t="shared" ca="1" si="7"/>
        <v>60</v>
      </c>
      <c r="L8" t="s">
        <v>273</v>
      </c>
      <c r="M8">
        <v>3</v>
      </c>
      <c r="N8" t="s">
        <v>211</v>
      </c>
      <c r="O8" t="s">
        <v>114</v>
      </c>
      <c r="P8" t="s">
        <v>141</v>
      </c>
      <c r="Q8" t="s">
        <v>156</v>
      </c>
      <c r="R8" t="s">
        <v>149</v>
      </c>
      <c r="S8">
        <f t="shared" ca="1" si="8"/>
        <v>7584072578</v>
      </c>
      <c r="T8" s="8" t="s">
        <v>283</v>
      </c>
      <c r="U8" t="s">
        <v>61</v>
      </c>
      <c r="V8" s="6">
        <v>42880</v>
      </c>
      <c r="W8" s="6">
        <v>42972</v>
      </c>
      <c r="X8" t="s">
        <v>64</v>
      </c>
      <c r="Y8" s="9">
        <v>4500000</v>
      </c>
      <c r="AQ8" t="str">
        <f t="shared" si="9"/>
        <v>Âu Dương Thiên Tân</v>
      </c>
      <c r="AR8" s="6">
        <f t="shared" si="10"/>
        <v>42887</v>
      </c>
      <c r="AS8" t="str">
        <f t="shared" si="11"/>
        <v>PB007</v>
      </c>
      <c r="AT8" t="str">
        <f t="shared" si="12"/>
        <v/>
      </c>
      <c r="AU8">
        <f t="shared" si="13"/>
        <v>1</v>
      </c>
      <c r="AV8">
        <f t="shared" si="14"/>
        <v>1</v>
      </c>
      <c r="AW8">
        <f t="shared" ca="1" si="15"/>
        <v>41349651763</v>
      </c>
      <c r="AX8" s="6">
        <f t="shared" si="16"/>
        <v>27613</v>
      </c>
      <c r="AY8" t="str">
        <f t="shared" si="17"/>
        <v>TPHCM</v>
      </c>
      <c r="AZ8" t="str">
        <f t="shared" ca="1" si="18"/>
        <v>0908426810</v>
      </c>
      <c r="BA8">
        <f t="shared" ca="1" si="19"/>
        <v>60</v>
      </c>
      <c r="BB8" t="str">
        <f t="shared" si="20"/>
        <v>QL 1A</v>
      </c>
      <c r="BC8">
        <f t="shared" si="21"/>
        <v>3</v>
      </c>
      <c r="BD8" s="13">
        <f t="shared" si="1"/>
        <v>1</v>
      </c>
      <c r="BE8" s="13">
        <f t="shared" si="2"/>
        <v>46</v>
      </c>
      <c r="BF8" s="13">
        <f t="shared" si="3"/>
        <v>84</v>
      </c>
      <c r="BG8" s="13">
        <f t="shared" si="4"/>
        <v>1</v>
      </c>
      <c r="BH8">
        <f t="shared" si="22"/>
        <v>2</v>
      </c>
      <c r="BI8">
        <f t="shared" ca="1" si="23"/>
        <v>7584072578</v>
      </c>
      <c r="BJ8" t="str">
        <f t="shared" si="24"/>
        <v>linh7584@gmail.com</v>
      </c>
      <c r="BK8">
        <f t="shared" si="25"/>
        <v>6</v>
      </c>
      <c r="BL8" s="6">
        <f t="shared" si="26"/>
        <v>42880</v>
      </c>
      <c r="BM8" s="6">
        <f t="shared" si="27"/>
        <v>42972</v>
      </c>
      <c r="BN8">
        <f t="shared" si="28"/>
        <v>1</v>
      </c>
      <c r="BO8">
        <f t="shared" si="29"/>
        <v>4500000</v>
      </c>
    </row>
    <row r="9" spans="1:67" x14ac:dyDescent="0.2">
      <c r="A9" s="16" t="s">
        <v>240</v>
      </c>
      <c r="B9" s="18">
        <v>42887</v>
      </c>
      <c r="C9" t="s">
        <v>42</v>
      </c>
      <c r="E9" t="s">
        <v>46</v>
      </c>
      <c r="F9" t="s">
        <v>54</v>
      </c>
      <c r="G9">
        <f t="shared" ca="1" si="5"/>
        <v>37237203303</v>
      </c>
      <c r="H9" s="6">
        <v>34089</v>
      </c>
      <c r="I9" t="s">
        <v>267</v>
      </c>
      <c r="J9" s="19" t="str">
        <f t="shared" ca="1" si="6"/>
        <v>0902427457</v>
      </c>
      <c r="K9">
        <f t="shared" ca="1" si="7"/>
        <v>63</v>
      </c>
      <c r="L9" t="s">
        <v>274</v>
      </c>
      <c r="M9">
        <v>4</v>
      </c>
      <c r="N9" t="s">
        <v>220</v>
      </c>
      <c r="O9" t="s">
        <v>114</v>
      </c>
      <c r="P9" t="s">
        <v>141</v>
      </c>
      <c r="Q9" t="s">
        <v>156</v>
      </c>
      <c r="R9" t="s">
        <v>152</v>
      </c>
      <c r="S9">
        <f t="shared" ca="1" si="8"/>
        <v>8223627061</v>
      </c>
      <c r="T9" s="8" t="s">
        <v>282</v>
      </c>
      <c r="U9" t="s">
        <v>61</v>
      </c>
      <c r="V9" s="6">
        <v>42880</v>
      </c>
      <c r="W9" s="6">
        <v>42972</v>
      </c>
      <c r="X9" t="s">
        <v>64</v>
      </c>
      <c r="Y9" s="9">
        <v>4500000</v>
      </c>
      <c r="AQ9" t="str">
        <f t="shared" si="9"/>
        <v>Nguyễn Dương Bảo</v>
      </c>
      <c r="AR9" s="6">
        <f t="shared" si="10"/>
        <v>42887</v>
      </c>
      <c r="AS9" t="str">
        <f>VLOOKUP(C9,$AA$11:$AB$19,2,FALSE)</f>
        <v>PB007</v>
      </c>
      <c r="AT9" t="str">
        <f>IF(D9="","",D9)</f>
        <v/>
      </c>
      <c r="AU9">
        <f t="shared" si="13"/>
        <v>1</v>
      </c>
      <c r="AV9">
        <f t="shared" si="14"/>
        <v>1</v>
      </c>
      <c r="AW9">
        <f t="shared" ca="1" si="15"/>
        <v>37237203303</v>
      </c>
      <c r="AX9" s="6">
        <f t="shared" si="16"/>
        <v>34089</v>
      </c>
      <c r="AY9" t="str">
        <f t="shared" si="17"/>
        <v>TPHCM</v>
      </c>
      <c r="AZ9" t="str">
        <f t="shared" ca="1" si="18"/>
        <v>0902427457</v>
      </c>
      <c r="BA9">
        <f t="shared" ca="1" si="19"/>
        <v>63</v>
      </c>
      <c r="BB9" t="str">
        <f t="shared" si="20"/>
        <v>An Dương Vương</v>
      </c>
      <c r="BC9">
        <f t="shared" si="21"/>
        <v>4</v>
      </c>
      <c r="BD9" s="13">
        <f t="shared" si="1"/>
        <v>10</v>
      </c>
      <c r="BE9" s="13">
        <f t="shared" si="2"/>
        <v>46</v>
      </c>
      <c r="BF9" s="13">
        <f t="shared" si="3"/>
        <v>84</v>
      </c>
      <c r="BG9" s="13">
        <f t="shared" si="4"/>
        <v>1</v>
      </c>
      <c r="BH9">
        <f t="shared" si="22"/>
        <v>5</v>
      </c>
      <c r="BI9">
        <f t="shared" ca="1" si="23"/>
        <v>8223627061</v>
      </c>
      <c r="BJ9" t="str">
        <f t="shared" si="24"/>
        <v>Vương89@gmail.com</v>
      </c>
      <c r="BK9">
        <f t="shared" si="25"/>
        <v>6</v>
      </c>
      <c r="BL9" s="6">
        <f t="shared" si="26"/>
        <v>42880</v>
      </c>
      <c r="BM9" s="6">
        <f t="shared" si="27"/>
        <v>42972</v>
      </c>
      <c r="BN9">
        <f t="shared" si="28"/>
        <v>1</v>
      </c>
      <c r="BO9">
        <f t="shared" si="29"/>
        <v>4500000</v>
      </c>
    </row>
    <row r="10" spans="1:67" x14ac:dyDescent="0.2">
      <c r="A10" s="16" t="s">
        <v>245</v>
      </c>
      <c r="B10" s="18">
        <v>42887</v>
      </c>
      <c r="C10" t="s">
        <v>43</v>
      </c>
      <c r="E10" t="s">
        <v>46</v>
      </c>
      <c r="F10" t="s">
        <v>54</v>
      </c>
      <c r="G10">
        <f t="shared" ca="1" si="5"/>
        <v>96599316532</v>
      </c>
      <c r="H10" s="6">
        <v>29587</v>
      </c>
      <c r="I10" t="s">
        <v>267</v>
      </c>
      <c r="J10" s="19" t="str">
        <f t="shared" ca="1" si="6"/>
        <v>0902214196</v>
      </c>
      <c r="K10">
        <f t="shared" ca="1" si="7"/>
        <v>59</v>
      </c>
      <c r="L10" t="s">
        <v>275</v>
      </c>
      <c r="M10">
        <v>5</v>
      </c>
      <c r="N10" t="s">
        <v>215</v>
      </c>
      <c r="O10" t="s">
        <v>114</v>
      </c>
      <c r="P10" t="s">
        <v>141</v>
      </c>
      <c r="Q10" t="s">
        <v>156</v>
      </c>
      <c r="R10" t="s">
        <v>152</v>
      </c>
      <c r="S10">
        <f t="shared" ca="1" si="8"/>
        <v>8385307709</v>
      </c>
      <c r="T10" s="8" t="s">
        <v>288</v>
      </c>
      <c r="U10" t="s">
        <v>56</v>
      </c>
      <c r="V10" s="6">
        <v>42880</v>
      </c>
      <c r="X10" t="s">
        <v>64</v>
      </c>
      <c r="Y10" s="9">
        <v>8500000</v>
      </c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9"/>
        <v>Vũ Phạm Thiên Thu</v>
      </c>
      <c r="AR10" s="6">
        <f t="shared" si="10"/>
        <v>42887</v>
      </c>
      <c r="AS10" t="str">
        <f t="shared" si="11"/>
        <v>PB008</v>
      </c>
      <c r="AT10" t="str">
        <f t="shared" si="12"/>
        <v/>
      </c>
      <c r="AU10">
        <f t="shared" si="13"/>
        <v>1</v>
      </c>
      <c r="AV10">
        <f t="shared" si="14"/>
        <v>1</v>
      </c>
      <c r="AW10">
        <f t="shared" ca="1" si="15"/>
        <v>96599316532</v>
      </c>
      <c r="AX10" s="6">
        <f t="shared" si="16"/>
        <v>29587</v>
      </c>
      <c r="AY10" t="str">
        <f t="shared" si="17"/>
        <v>TPHCM</v>
      </c>
      <c r="AZ10" t="str">
        <f t="shared" ca="1" si="18"/>
        <v>0902214196</v>
      </c>
      <c r="BA10">
        <f t="shared" ca="1" si="19"/>
        <v>59</v>
      </c>
      <c r="BB10" t="str">
        <f t="shared" si="20"/>
        <v>Hồng Bàng</v>
      </c>
      <c r="BC10">
        <f t="shared" si="21"/>
        <v>5</v>
      </c>
      <c r="BD10" s="13">
        <f t="shared" si="1"/>
        <v>5</v>
      </c>
      <c r="BE10" s="13">
        <f t="shared" si="2"/>
        <v>46</v>
      </c>
      <c r="BF10" s="13">
        <f t="shared" si="3"/>
        <v>84</v>
      </c>
      <c r="BG10" s="13">
        <f t="shared" si="4"/>
        <v>1</v>
      </c>
      <c r="BH10">
        <f t="shared" si="22"/>
        <v>5</v>
      </c>
      <c r="BI10">
        <f t="shared" ca="1" si="23"/>
        <v>8385307709</v>
      </c>
      <c r="BJ10" t="str">
        <f t="shared" si="24"/>
        <v>linh7667@gmail.com</v>
      </c>
      <c r="BK10">
        <f t="shared" si="25"/>
        <v>1</v>
      </c>
      <c r="BL10" s="6">
        <f t="shared" si="26"/>
        <v>42880</v>
      </c>
      <c r="BM10" s="6" t="str">
        <f t="shared" si="27"/>
        <v/>
      </c>
      <c r="BN10">
        <f t="shared" si="28"/>
        <v>1</v>
      </c>
      <c r="BO10">
        <f t="shared" si="29"/>
        <v>8500000</v>
      </c>
    </row>
    <row r="11" spans="1:67" x14ac:dyDescent="0.2">
      <c r="A11" s="16" t="s">
        <v>246</v>
      </c>
      <c r="B11" s="18">
        <v>42887</v>
      </c>
      <c r="C11" t="s">
        <v>43</v>
      </c>
      <c r="E11" t="s">
        <v>46</v>
      </c>
      <c r="F11" t="s">
        <v>53</v>
      </c>
      <c r="G11">
        <f t="shared" ca="1" si="5"/>
        <v>81992313488</v>
      </c>
      <c r="H11" s="6">
        <v>27185</v>
      </c>
      <c r="I11" t="s">
        <v>267</v>
      </c>
      <c r="J11" s="19" t="str">
        <f t="shared" ca="1" si="6"/>
        <v>0907253799</v>
      </c>
      <c r="K11">
        <f t="shared" ca="1" si="7"/>
        <v>60</v>
      </c>
      <c r="L11" t="s">
        <v>268</v>
      </c>
      <c r="M11">
        <v>6</v>
      </c>
      <c r="N11" t="s">
        <v>226</v>
      </c>
      <c r="O11" t="s">
        <v>114</v>
      </c>
      <c r="P11" t="s">
        <v>141</v>
      </c>
      <c r="Q11" t="s">
        <v>156</v>
      </c>
      <c r="R11" t="s">
        <v>152</v>
      </c>
      <c r="S11">
        <f t="shared" ca="1" si="8"/>
        <v>5500370969</v>
      </c>
      <c r="T11" s="8" t="s">
        <v>289</v>
      </c>
      <c r="U11" t="s">
        <v>56</v>
      </c>
      <c r="V11" s="6">
        <v>42880</v>
      </c>
      <c r="X11" t="s">
        <v>64</v>
      </c>
      <c r="Y11" s="9">
        <v>8500000</v>
      </c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9"/>
        <v>Nguyễn Như Lan</v>
      </c>
      <c r="AR11" s="6">
        <f t="shared" si="10"/>
        <v>42887</v>
      </c>
      <c r="AS11" t="str">
        <f t="shared" si="11"/>
        <v>PB008</v>
      </c>
      <c r="AT11" t="str">
        <f t="shared" si="12"/>
        <v/>
      </c>
      <c r="AU11">
        <f t="shared" si="13"/>
        <v>1</v>
      </c>
      <c r="AV11">
        <f t="shared" si="14"/>
        <v>0</v>
      </c>
      <c r="AW11">
        <f t="shared" ca="1" si="15"/>
        <v>81992313488</v>
      </c>
      <c r="AX11" s="6">
        <f t="shared" si="16"/>
        <v>27185</v>
      </c>
      <c r="AY11" t="str">
        <f t="shared" si="17"/>
        <v>TPHCM</v>
      </c>
      <c r="AZ11" t="str">
        <f t="shared" ca="1" si="18"/>
        <v>0907253799</v>
      </c>
      <c r="BA11">
        <f t="shared" ca="1" si="19"/>
        <v>60</v>
      </c>
      <c r="BB11" t="str">
        <f t="shared" si="20"/>
        <v>Nguyễn Văn Lượng</v>
      </c>
      <c r="BC11">
        <f t="shared" si="21"/>
        <v>6</v>
      </c>
      <c r="BD11" s="13">
        <f t="shared" si="1"/>
        <v>16</v>
      </c>
      <c r="BE11" s="13">
        <f t="shared" si="2"/>
        <v>46</v>
      </c>
      <c r="BF11" s="13">
        <f t="shared" si="3"/>
        <v>84</v>
      </c>
      <c r="BG11" s="13">
        <f t="shared" si="4"/>
        <v>1</v>
      </c>
      <c r="BH11">
        <f t="shared" si="22"/>
        <v>5</v>
      </c>
      <c r="BI11">
        <f t="shared" ca="1" si="23"/>
        <v>5500370969</v>
      </c>
      <c r="BJ11" t="str">
        <f t="shared" si="24"/>
        <v>khi89667@gmail.com</v>
      </c>
      <c r="BK11">
        <f t="shared" si="25"/>
        <v>1</v>
      </c>
      <c r="BL11" s="6">
        <f t="shared" si="26"/>
        <v>42880</v>
      </c>
      <c r="BM11" s="6" t="str">
        <f t="shared" si="27"/>
        <v/>
      </c>
      <c r="BN11">
        <f t="shared" si="28"/>
        <v>1</v>
      </c>
      <c r="BO11">
        <f t="shared" si="29"/>
        <v>8500000</v>
      </c>
    </row>
    <row r="12" spans="1:67" x14ac:dyDescent="0.2">
      <c r="A12" s="16" t="s">
        <v>247</v>
      </c>
      <c r="B12" s="18">
        <v>42887</v>
      </c>
      <c r="C12" t="s">
        <v>37</v>
      </c>
      <c r="E12" t="s">
        <v>46</v>
      </c>
      <c r="F12" t="s">
        <v>54</v>
      </c>
      <c r="G12">
        <f t="shared" ca="1" si="5"/>
        <v>60945544901</v>
      </c>
      <c r="H12" s="6">
        <v>33029</v>
      </c>
      <c r="I12" t="s">
        <v>267</v>
      </c>
      <c r="J12" s="19" t="str">
        <f t="shared" ca="1" si="6"/>
        <v>0904309501</v>
      </c>
      <c r="K12">
        <f t="shared" ca="1" si="7"/>
        <v>29</v>
      </c>
      <c r="L12" t="s">
        <v>269</v>
      </c>
      <c r="M12">
        <v>3</v>
      </c>
      <c r="N12" t="s">
        <v>225</v>
      </c>
      <c r="O12" t="s">
        <v>114</v>
      </c>
      <c r="P12" t="s">
        <v>141</v>
      </c>
      <c r="Q12" t="s">
        <v>156</v>
      </c>
      <c r="R12" t="s">
        <v>151</v>
      </c>
      <c r="S12">
        <f t="shared" ca="1" si="8"/>
        <v>523039927</v>
      </c>
      <c r="T12" s="8" t="s">
        <v>290</v>
      </c>
      <c r="U12" t="s">
        <v>56</v>
      </c>
      <c r="V12" s="6">
        <v>42880</v>
      </c>
      <c r="X12" t="s">
        <v>64</v>
      </c>
      <c r="Y12" s="9">
        <v>8500000</v>
      </c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9"/>
        <v>Nguyễn Thành Công</v>
      </c>
      <c r="AR12" s="6">
        <f t="shared" si="10"/>
        <v>42887</v>
      </c>
      <c r="AS12" t="str">
        <f t="shared" si="11"/>
        <v>PB002</v>
      </c>
      <c r="AT12" t="str">
        <f t="shared" si="12"/>
        <v/>
      </c>
      <c r="AU12">
        <f t="shared" si="13"/>
        <v>1</v>
      </c>
      <c r="AV12">
        <f t="shared" si="14"/>
        <v>1</v>
      </c>
      <c r="AW12">
        <f t="shared" ca="1" si="15"/>
        <v>60945544901</v>
      </c>
      <c r="AX12" s="6">
        <f t="shared" si="16"/>
        <v>33029</v>
      </c>
      <c r="AY12" t="str">
        <f t="shared" si="17"/>
        <v>TPHCM</v>
      </c>
      <c r="AZ12" t="str">
        <f t="shared" ca="1" si="18"/>
        <v>0904309501</v>
      </c>
      <c r="BA12">
        <f t="shared" ca="1" si="19"/>
        <v>29</v>
      </c>
      <c r="BB12" t="str">
        <f t="shared" si="20"/>
        <v>Nguyễn Thái Học</v>
      </c>
      <c r="BC12">
        <f t="shared" si="21"/>
        <v>3</v>
      </c>
      <c r="BD12" s="13">
        <f t="shared" si="1"/>
        <v>15</v>
      </c>
      <c r="BE12" s="13">
        <f t="shared" si="2"/>
        <v>46</v>
      </c>
      <c r="BF12" s="13">
        <f t="shared" si="3"/>
        <v>84</v>
      </c>
      <c r="BG12" s="13">
        <f t="shared" si="4"/>
        <v>1</v>
      </c>
      <c r="BH12">
        <f t="shared" si="22"/>
        <v>4</v>
      </c>
      <c r="BI12">
        <f t="shared" ca="1" si="23"/>
        <v>523039927</v>
      </c>
      <c r="BJ12" t="str">
        <f t="shared" si="24"/>
        <v>khangn@gmail.com</v>
      </c>
      <c r="BK12">
        <f t="shared" si="25"/>
        <v>1</v>
      </c>
      <c r="BL12" s="6">
        <f t="shared" si="26"/>
        <v>42880</v>
      </c>
      <c r="BM12" s="6" t="str">
        <f t="shared" si="27"/>
        <v/>
      </c>
      <c r="BN12">
        <f t="shared" si="28"/>
        <v>1</v>
      </c>
      <c r="BO12">
        <f t="shared" si="29"/>
        <v>8500000</v>
      </c>
    </row>
    <row r="13" spans="1:67" x14ac:dyDescent="0.2">
      <c r="A13" s="16" t="s">
        <v>248</v>
      </c>
      <c r="B13" s="18">
        <v>42887</v>
      </c>
      <c r="C13" t="s">
        <v>37</v>
      </c>
      <c r="E13" t="s">
        <v>46</v>
      </c>
      <c r="F13" t="s">
        <v>54</v>
      </c>
      <c r="G13">
        <f t="shared" ca="1" si="5"/>
        <v>33224570284</v>
      </c>
      <c r="H13" s="6">
        <v>33824</v>
      </c>
      <c r="I13" t="s">
        <v>267</v>
      </c>
      <c r="J13" s="19" t="str">
        <f t="shared" ca="1" si="6"/>
        <v>0902410393</v>
      </c>
      <c r="K13">
        <f t="shared" ca="1" si="7"/>
        <v>25</v>
      </c>
      <c r="L13" t="s">
        <v>270</v>
      </c>
      <c r="M13">
        <v>1</v>
      </c>
      <c r="N13" t="s">
        <v>213</v>
      </c>
      <c r="O13" t="s">
        <v>114</v>
      </c>
      <c r="P13" t="s">
        <v>141</v>
      </c>
      <c r="Q13" t="s">
        <v>156</v>
      </c>
      <c r="R13" t="s">
        <v>152</v>
      </c>
      <c r="S13">
        <f t="shared" ca="1" si="8"/>
        <v>860063305</v>
      </c>
      <c r="T13" s="8" t="s">
        <v>291</v>
      </c>
      <c r="U13" t="s">
        <v>56</v>
      </c>
      <c r="V13" s="6">
        <v>42880</v>
      </c>
      <c r="X13" t="s">
        <v>64</v>
      </c>
      <c r="Y13" s="9">
        <v>8500000</v>
      </c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9"/>
        <v>Lại Tấn Thành Công</v>
      </c>
      <c r="AR13" s="6">
        <f t="shared" si="10"/>
        <v>42887</v>
      </c>
      <c r="AS13" t="str">
        <f t="shared" si="11"/>
        <v>PB002</v>
      </c>
      <c r="AT13" t="str">
        <f t="shared" si="12"/>
        <v/>
      </c>
      <c r="AU13">
        <f t="shared" si="13"/>
        <v>1</v>
      </c>
      <c r="AV13">
        <f t="shared" si="14"/>
        <v>1</v>
      </c>
      <c r="AW13">
        <f t="shared" ca="1" si="15"/>
        <v>33224570284</v>
      </c>
      <c r="AX13" s="6">
        <f t="shared" si="16"/>
        <v>33824</v>
      </c>
      <c r="AY13" t="str">
        <f t="shared" si="17"/>
        <v>TPHCM</v>
      </c>
      <c r="AZ13" t="str">
        <f t="shared" ca="1" si="18"/>
        <v>0902410393</v>
      </c>
      <c r="BA13">
        <f t="shared" ca="1" si="19"/>
        <v>25</v>
      </c>
      <c r="BB13" t="str">
        <f t="shared" si="20"/>
        <v>Nguyễn Thái Sơn</v>
      </c>
      <c r="BC13">
        <f t="shared" si="21"/>
        <v>1</v>
      </c>
      <c r="BD13" s="13">
        <f t="shared" si="1"/>
        <v>3</v>
      </c>
      <c r="BE13" s="13">
        <f t="shared" si="2"/>
        <v>46</v>
      </c>
      <c r="BF13" s="13">
        <f t="shared" si="3"/>
        <v>84</v>
      </c>
      <c r="BG13" s="13">
        <f t="shared" si="4"/>
        <v>1</v>
      </c>
      <c r="BH13">
        <f t="shared" si="22"/>
        <v>5</v>
      </c>
      <c r="BI13">
        <f t="shared" ca="1" si="23"/>
        <v>860063305</v>
      </c>
      <c r="BJ13" t="str">
        <f t="shared" si="24"/>
        <v>concho@gmail.com</v>
      </c>
      <c r="BK13">
        <f t="shared" si="25"/>
        <v>1</v>
      </c>
      <c r="BL13" s="6">
        <f t="shared" si="26"/>
        <v>42880</v>
      </c>
      <c r="BM13" s="6" t="str">
        <f t="shared" si="27"/>
        <v/>
      </c>
      <c r="BN13">
        <f t="shared" si="28"/>
        <v>1</v>
      </c>
      <c r="BO13">
        <f t="shared" si="29"/>
        <v>8500000</v>
      </c>
    </row>
    <row r="14" spans="1:67" x14ac:dyDescent="0.2">
      <c r="A14" s="16" t="s">
        <v>249</v>
      </c>
      <c r="B14" s="18">
        <v>42887</v>
      </c>
      <c r="C14" t="s">
        <v>40</v>
      </c>
      <c r="E14" t="s">
        <v>46</v>
      </c>
      <c r="F14" t="s">
        <v>54</v>
      </c>
      <c r="G14">
        <f t="shared" ca="1" si="5"/>
        <v>90937475653</v>
      </c>
      <c r="H14" s="6">
        <v>31872</v>
      </c>
      <c r="I14" t="s">
        <v>267</v>
      </c>
      <c r="J14" s="19" t="str">
        <f t="shared" ca="1" si="6"/>
        <v>0907105198</v>
      </c>
      <c r="K14">
        <f t="shared" ca="1" si="7"/>
        <v>39</v>
      </c>
      <c r="L14" t="s">
        <v>271</v>
      </c>
      <c r="M14">
        <v>3</v>
      </c>
      <c r="N14" t="s">
        <v>222</v>
      </c>
      <c r="O14" t="s">
        <v>114</v>
      </c>
      <c r="P14" t="s">
        <v>141</v>
      </c>
      <c r="Q14" t="s">
        <v>156</v>
      </c>
      <c r="R14" t="s">
        <v>152</v>
      </c>
      <c r="S14">
        <f t="shared" ca="1" si="8"/>
        <v>2143047666</v>
      </c>
      <c r="T14" s="8" t="s">
        <v>284</v>
      </c>
      <c r="U14" t="s">
        <v>56</v>
      </c>
      <c r="V14" s="6">
        <v>42880</v>
      </c>
      <c r="X14" t="s">
        <v>64</v>
      </c>
      <c r="Y14" s="9">
        <v>8500000</v>
      </c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9"/>
        <v>Nguyễn Lý Nhật</v>
      </c>
      <c r="AR14" s="6">
        <f t="shared" si="10"/>
        <v>42887</v>
      </c>
      <c r="AS14" t="str">
        <f t="shared" si="11"/>
        <v>PB005</v>
      </c>
      <c r="AT14" t="str">
        <f t="shared" si="12"/>
        <v/>
      </c>
      <c r="AU14">
        <f t="shared" si="13"/>
        <v>1</v>
      </c>
      <c r="AV14">
        <f t="shared" si="14"/>
        <v>1</v>
      </c>
      <c r="AW14">
        <f t="shared" ca="1" si="15"/>
        <v>90937475653</v>
      </c>
      <c r="AX14" s="6">
        <f t="shared" si="16"/>
        <v>31872</v>
      </c>
      <c r="AY14" t="str">
        <f t="shared" si="17"/>
        <v>TPHCM</v>
      </c>
      <c r="AZ14" t="str">
        <f t="shared" ca="1" si="18"/>
        <v>0907105198</v>
      </c>
      <c r="BA14">
        <f t="shared" ca="1" si="19"/>
        <v>39</v>
      </c>
      <c r="BB14" t="str">
        <f t="shared" si="20"/>
        <v>Nguyễn Văn Cừ</v>
      </c>
      <c r="BC14">
        <f t="shared" si="21"/>
        <v>3</v>
      </c>
      <c r="BD14" s="13">
        <f t="shared" si="1"/>
        <v>12</v>
      </c>
      <c r="BE14" s="13">
        <f t="shared" si="2"/>
        <v>46</v>
      </c>
      <c r="BF14" s="13">
        <f t="shared" si="3"/>
        <v>84</v>
      </c>
      <c r="BG14" s="13">
        <f t="shared" si="4"/>
        <v>1</v>
      </c>
      <c r="BH14">
        <f t="shared" si="22"/>
        <v>5</v>
      </c>
      <c r="BI14">
        <f t="shared" ca="1" si="23"/>
        <v>2143047666</v>
      </c>
      <c r="BJ14" t="str">
        <f t="shared" si="24"/>
        <v>deptrai834@gmail.com</v>
      </c>
      <c r="BK14">
        <f t="shared" si="25"/>
        <v>1</v>
      </c>
      <c r="BL14" s="6">
        <f t="shared" si="26"/>
        <v>42880</v>
      </c>
      <c r="BM14" s="6" t="str">
        <f t="shared" si="27"/>
        <v/>
      </c>
      <c r="BN14">
        <f t="shared" si="28"/>
        <v>1</v>
      </c>
      <c r="BO14">
        <f t="shared" si="29"/>
        <v>8500000</v>
      </c>
    </row>
    <row r="15" spans="1:67" x14ac:dyDescent="0.2">
      <c r="A15" s="16" t="s">
        <v>250</v>
      </c>
      <c r="B15" s="18">
        <v>42887</v>
      </c>
      <c r="C15" t="s">
        <v>41</v>
      </c>
      <c r="E15" t="s">
        <v>46</v>
      </c>
      <c r="F15" t="s">
        <v>54</v>
      </c>
      <c r="G15">
        <f t="shared" ca="1" si="5"/>
        <v>21153035190</v>
      </c>
      <c r="H15" s="6">
        <v>30437</v>
      </c>
      <c r="I15" t="s">
        <v>267</v>
      </c>
      <c r="J15" s="19" t="str">
        <f t="shared" ca="1" si="6"/>
        <v>0905230355</v>
      </c>
      <c r="K15">
        <f t="shared" ca="1" si="7"/>
        <v>33</v>
      </c>
      <c r="L15" t="s">
        <v>272</v>
      </c>
      <c r="M15">
        <v>5</v>
      </c>
      <c r="N15" t="s">
        <v>224</v>
      </c>
      <c r="O15" t="s">
        <v>114</v>
      </c>
      <c r="P15" t="s">
        <v>141</v>
      </c>
      <c r="Q15" t="s">
        <v>156</v>
      </c>
      <c r="R15" t="s">
        <v>153</v>
      </c>
      <c r="S15">
        <f t="shared" ca="1" si="8"/>
        <v>6233729367</v>
      </c>
      <c r="T15" s="8" t="s">
        <v>281</v>
      </c>
      <c r="U15" t="s">
        <v>61</v>
      </c>
      <c r="V15" s="6">
        <v>42880</v>
      </c>
      <c r="W15" s="6">
        <v>42972</v>
      </c>
      <c r="X15" t="s">
        <v>64</v>
      </c>
      <c r="Y15" s="9">
        <v>4500000</v>
      </c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9"/>
        <v>Nguyễn Khánh Gia</v>
      </c>
      <c r="AR15" s="6">
        <f t="shared" si="10"/>
        <v>42887</v>
      </c>
      <c r="AS15" t="str">
        <f t="shared" si="11"/>
        <v>PB006</v>
      </c>
      <c r="AT15" t="str">
        <f t="shared" si="12"/>
        <v/>
      </c>
      <c r="AU15">
        <f t="shared" si="13"/>
        <v>1</v>
      </c>
      <c r="AV15">
        <f t="shared" si="14"/>
        <v>1</v>
      </c>
      <c r="AW15">
        <f t="shared" ca="1" si="15"/>
        <v>21153035190</v>
      </c>
      <c r="AX15" s="6">
        <f t="shared" si="16"/>
        <v>30437</v>
      </c>
      <c r="AY15" t="str">
        <f t="shared" si="17"/>
        <v>TPHCM</v>
      </c>
      <c r="AZ15" t="str">
        <f t="shared" ca="1" si="18"/>
        <v>0905230355</v>
      </c>
      <c r="BA15">
        <f t="shared" ca="1" si="19"/>
        <v>33</v>
      </c>
      <c r="BB15" t="str">
        <f t="shared" si="20"/>
        <v>Trường Sơn</v>
      </c>
      <c r="BC15">
        <f t="shared" si="21"/>
        <v>5</v>
      </c>
      <c r="BD15" s="13">
        <f t="shared" si="1"/>
        <v>14</v>
      </c>
      <c r="BE15" s="13">
        <f t="shared" si="2"/>
        <v>46</v>
      </c>
      <c r="BF15" s="13">
        <f t="shared" si="3"/>
        <v>84</v>
      </c>
      <c r="BG15" s="13">
        <f t="shared" si="4"/>
        <v>1</v>
      </c>
      <c r="BH15">
        <f t="shared" si="22"/>
        <v>6</v>
      </c>
      <c r="BI15">
        <f t="shared" ca="1" si="23"/>
        <v>6233729367</v>
      </c>
      <c r="BJ15" t="str">
        <f t="shared" si="24"/>
        <v>khang874@gmail.com</v>
      </c>
      <c r="BK15">
        <f t="shared" si="25"/>
        <v>6</v>
      </c>
      <c r="BL15" s="6">
        <f t="shared" si="26"/>
        <v>42880</v>
      </c>
      <c r="BM15" s="6">
        <f t="shared" si="27"/>
        <v>42972</v>
      </c>
      <c r="BN15">
        <f t="shared" si="28"/>
        <v>1</v>
      </c>
      <c r="BO15">
        <f t="shared" si="29"/>
        <v>4500000</v>
      </c>
    </row>
    <row r="16" spans="1:67" x14ac:dyDescent="0.2">
      <c r="A16" s="16" t="s">
        <v>251</v>
      </c>
      <c r="B16" s="18">
        <v>42887</v>
      </c>
      <c r="C16" t="s">
        <v>42</v>
      </c>
      <c r="E16" t="s">
        <v>46</v>
      </c>
      <c r="F16" t="s">
        <v>54</v>
      </c>
      <c r="G16">
        <f t="shared" ca="1" si="5"/>
        <v>93426282669</v>
      </c>
      <c r="H16" s="6">
        <v>33029</v>
      </c>
      <c r="I16" t="s">
        <v>267</v>
      </c>
      <c r="J16" s="19" t="str">
        <f t="shared" ca="1" si="6"/>
        <v>0904717343</v>
      </c>
      <c r="K16">
        <f t="shared" ca="1" si="7"/>
        <v>69</v>
      </c>
      <c r="L16" t="s">
        <v>273</v>
      </c>
      <c r="M16">
        <v>6</v>
      </c>
      <c r="N16" t="s">
        <v>219</v>
      </c>
      <c r="O16" t="s">
        <v>114</v>
      </c>
      <c r="P16" t="s">
        <v>141</v>
      </c>
      <c r="Q16" t="s">
        <v>156</v>
      </c>
      <c r="R16" t="s">
        <v>149</v>
      </c>
      <c r="S16">
        <f t="shared" ca="1" si="8"/>
        <v>3295996887</v>
      </c>
      <c r="T16" s="8" t="s">
        <v>292</v>
      </c>
      <c r="U16" t="s">
        <v>56</v>
      </c>
      <c r="V16" s="6">
        <v>42880</v>
      </c>
      <c r="X16" t="s">
        <v>64</v>
      </c>
      <c r="Y16" s="9">
        <v>8500000</v>
      </c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9"/>
        <v>Vũ Nguyễn Đình</v>
      </c>
      <c r="AR16" s="6">
        <f t="shared" si="10"/>
        <v>42887</v>
      </c>
      <c r="AS16" t="str">
        <f t="shared" si="11"/>
        <v>PB007</v>
      </c>
      <c r="AT16" t="str">
        <f t="shared" si="12"/>
        <v/>
      </c>
      <c r="AU16">
        <f t="shared" si="13"/>
        <v>1</v>
      </c>
      <c r="AV16">
        <f t="shared" si="14"/>
        <v>1</v>
      </c>
      <c r="AW16">
        <f t="shared" ca="1" si="15"/>
        <v>93426282669</v>
      </c>
      <c r="AX16" s="6">
        <f t="shared" si="16"/>
        <v>33029</v>
      </c>
      <c r="AY16" t="str">
        <f t="shared" si="17"/>
        <v>TPHCM</v>
      </c>
      <c r="AZ16" t="str">
        <f t="shared" ca="1" si="18"/>
        <v>0904717343</v>
      </c>
      <c r="BA16">
        <f t="shared" ca="1" si="19"/>
        <v>69</v>
      </c>
      <c r="BB16" t="str">
        <f t="shared" si="20"/>
        <v>QL 1A</v>
      </c>
      <c r="BC16">
        <f t="shared" si="21"/>
        <v>6</v>
      </c>
      <c r="BD16" s="13">
        <f t="shared" si="1"/>
        <v>9</v>
      </c>
      <c r="BE16" s="13">
        <f t="shared" si="2"/>
        <v>46</v>
      </c>
      <c r="BF16" s="13">
        <f t="shared" si="3"/>
        <v>84</v>
      </c>
      <c r="BG16" s="13">
        <f t="shared" si="4"/>
        <v>1</v>
      </c>
      <c r="BH16">
        <f t="shared" si="22"/>
        <v>2</v>
      </c>
      <c r="BI16">
        <f t="shared" ca="1" si="23"/>
        <v>3295996887</v>
      </c>
      <c r="BJ16" t="str">
        <f t="shared" si="24"/>
        <v>phươngt567@gmail.com</v>
      </c>
      <c r="BK16">
        <f t="shared" si="25"/>
        <v>1</v>
      </c>
      <c r="BL16" s="6">
        <f t="shared" si="26"/>
        <v>42880</v>
      </c>
      <c r="BM16" s="6" t="str">
        <f t="shared" si="27"/>
        <v/>
      </c>
      <c r="BN16">
        <f t="shared" si="28"/>
        <v>1</v>
      </c>
      <c r="BO16">
        <f t="shared" si="29"/>
        <v>8500000</v>
      </c>
    </row>
    <row r="17" spans="1:67" x14ac:dyDescent="0.2">
      <c r="A17" s="16" t="s">
        <v>252</v>
      </c>
      <c r="B17" s="18">
        <v>42887</v>
      </c>
      <c r="C17" t="s">
        <v>38</v>
      </c>
      <c r="E17" t="s">
        <v>46</v>
      </c>
      <c r="F17" t="s">
        <v>54</v>
      </c>
      <c r="G17">
        <f t="shared" ca="1" si="5"/>
        <v>15761070331</v>
      </c>
      <c r="H17" s="6">
        <v>32997</v>
      </c>
      <c r="I17" t="s">
        <v>267</v>
      </c>
      <c r="J17" s="19" t="str">
        <f t="shared" ca="1" si="6"/>
        <v>0906657534</v>
      </c>
      <c r="K17">
        <f t="shared" ca="1" si="7"/>
        <v>95</v>
      </c>
      <c r="L17" t="s">
        <v>274</v>
      </c>
      <c r="M17">
        <v>4</v>
      </c>
      <c r="N17" t="s">
        <v>225</v>
      </c>
      <c r="O17" t="s">
        <v>114</v>
      </c>
      <c r="P17" t="s">
        <v>141</v>
      </c>
      <c r="Q17" t="s">
        <v>156</v>
      </c>
      <c r="R17" t="s">
        <v>152</v>
      </c>
      <c r="S17">
        <f t="shared" ca="1" si="8"/>
        <v>7153294985</v>
      </c>
      <c r="T17" s="8" t="s">
        <v>278</v>
      </c>
      <c r="U17" t="s">
        <v>61</v>
      </c>
      <c r="V17" s="6">
        <v>42880</v>
      </c>
      <c r="W17" s="6">
        <v>42972</v>
      </c>
      <c r="X17" t="s">
        <v>64</v>
      </c>
      <c r="Y17" s="9">
        <v>4500000</v>
      </c>
      <c r="AA17" s="3" t="s">
        <v>42</v>
      </c>
      <c r="AB17" s="3" t="s">
        <v>31</v>
      </c>
      <c r="AQ17" t="str">
        <f t="shared" si="9"/>
        <v>Vũ Triệu Thái Bình</v>
      </c>
      <c r="AR17" s="6">
        <f t="shared" si="10"/>
        <v>42887</v>
      </c>
      <c r="AS17" t="str">
        <f t="shared" si="11"/>
        <v>PB003</v>
      </c>
      <c r="AT17" t="str">
        <f t="shared" si="12"/>
        <v/>
      </c>
      <c r="AU17">
        <f t="shared" si="13"/>
        <v>1</v>
      </c>
      <c r="AV17">
        <f t="shared" si="14"/>
        <v>1</v>
      </c>
      <c r="AW17">
        <f t="shared" ca="1" si="15"/>
        <v>15761070331</v>
      </c>
      <c r="AX17" s="6">
        <f t="shared" si="16"/>
        <v>32997</v>
      </c>
      <c r="AY17" t="str">
        <f t="shared" si="17"/>
        <v>TPHCM</v>
      </c>
      <c r="AZ17" t="str">
        <f t="shared" ca="1" si="18"/>
        <v>0906657534</v>
      </c>
      <c r="BA17">
        <f t="shared" ca="1" si="19"/>
        <v>95</v>
      </c>
      <c r="BB17" t="str">
        <f t="shared" si="20"/>
        <v>An Dương Vương</v>
      </c>
      <c r="BC17">
        <f t="shared" si="21"/>
        <v>4</v>
      </c>
      <c r="BD17" s="13">
        <f t="shared" si="1"/>
        <v>15</v>
      </c>
      <c r="BE17" s="13">
        <f t="shared" si="2"/>
        <v>46</v>
      </c>
      <c r="BF17" s="13">
        <f t="shared" si="3"/>
        <v>84</v>
      </c>
      <c r="BG17" s="13">
        <f t="shared" si="4"/>
        <v>1</v>
      </c>
      <c r="BH17">
        <f t="shared" si="22"/>
        <v>5</v>
      </c>
      <c r="BI17">
        <f t="shared" ca="1" si="23"/>
        <v>7153294985</v>
      </c>
      <c r="BJ17" t="str">
        <f t="shared" si="24"/>
        <v>khanglun@gmail.com</v>
      </c>
      <c r="BK17">
        <f t="shared" si="25"/>
        <v>6</v>
      </c>
      <c r="BL17" s="6">
        <f t="shared" si="26"/>
        <v>42880</v>
      </c>
      <c r="BM17" s="6">
        <f t="shared" si="27"/>
        <v>42972</v>
      </c>
      <c r="BN17">
        <f t="shared" si="28"/>
        <v>1</v>
      </c>
      <c r="BO17">
        <f t="shared" si="29"/>
        <v>4500000</v>
      </c>
    </row>
    <row r="18" spans="1:67" x14ac:dyDescent="0.2">
      <c r="A18" s="16" t="s">
        <v>253</v>
      </c>
      <c r="B18" s="18">
        <v>42887</v>
      </c>
      <c r="C18" t="s">
        <v>37</v>
      </c>
      <c r="E18" t="s">
        <v>46</v>
      </c>
      <c r="F18" t="s">
        <v>54</v>
      </c>
      <c r="G18">
        <f t="shared" ca="1" si="5"/>
        <v>20208761151</v>
      </c>
      <c r="H18" s="6">
        <v>33029</v>
      </c>
      <c r="I18" t="s">
        <v>267</v>
      </c>
      <c r="J18" s="19" t="str">
        <f t="shared" ca="1" si="6"/>
        <v>0901845161</v>
      </c>
      <c r="K18">
        <f t="shared" ca="1" si="7"/>
        <v>60</v>
      </c>
      <c r="L18" t="s">
        <v>275</v>
      </c>
      <c r="M18">
        <v>34</v>
      </c>
      <c r="N18" t="s">
        <v>230</v>
      </c>
      <c r="O18" t="s">
        <v>114</v>
      </c>
      <c r="P18" t="s">
        <v>141</v>
      </c>
      <c r="Q18" t="s">
        <v>156</v>
      </c>
      <c r="R18" t="s">
        <v>149</v>
      </c>
      <c r="S18">
        <f t="shared" ca="1" si="8"/>
        <v>6800551630</v>
      </c>
      <c r="T18" s="8" t="s">
        <v>278</v>
      </c>
      <c r="U18" t="s">
        <v>56</v>
      </c>
      <c r="V18" s="6">
        <v>42880</v>
      </c>
      <c r="X18" t="s">
        <v>64</v>
      </c>
      <c r="Y18" s="9">
        <v>8500000</v>
      </c>
      <c r="AA18" s="3" t="s">
        <v>43</v>
      </c>
      <c r="AB18" s="3" t="s">
        <v>32</v>
      </c>
      <c r="AQ18" t="str">
        <f t="shared" si="9"/>
        <v>Nguyễn Gia Hưng</v>
      </c>
      <c r="AR18" s="6">
        <f t="shared" si="10"/>
        <v>42887</v>
      </c>
      <c r="AS18" t="str">
        <f t="shared" si="11"/>
        <v>PB002</v>
      </c>
      <c r="AT18" t="str">
        <f t="shared" si="12"/>
        <v/>
      </c>
      <c r="AU18">
        <f t="shared" si="13"/>
        <v>1</v>
      </c>
      <c r="AV18">
        <f t="shared" si="14"/>
        <v>1</v>
      </c>
      <c r="AW18">
        <f t="shared" ca="1" si="15"/>
        <v>20208761151</v>
      </c>
      <c r="AX18" s="6">
        <f t="shared" si="16"/>
        <v>33029</v>
      </c>
      <c r="AY18" t="str">
        <f t="shared" si="17"/>
        <v>TPHCM</v>
      </c>
      <c r="AZ18" t="str">
        <f t="shared" ca="1" si="18"/>
        <v>0901845161</v>
      </c>
      <c r="BA18">
        <f t="shared" ca="1" si="19"/>
        <v>60</v>
      </c>
      <c r="BB18" t="str">
        <f t="shared" si="20"/>
        <v>Hồng Bàng</v>
      </c>
      <c r="BC18">
        <f t="shared" si="21"/>
        <v>34</v>
      </c>
      <c r="BD18" s="13">
        <f t="shared" si="1"/>
        <v>20</v>
      </c>
      <c r="BE18" s="13">
        <f t="shared" si="2"/>
        <v>46</v>
      </c>
      <c r="BF18" s="13">
        <f t="shared" si="3"/>
        <v>84</v>
      </c>
      <c r="BG18" s="13">
        <f t="shared" si="4"/>
        <v>1</v>
      </c>
      <c r="BH18">
        <f t="shared" si="22"/>
        <v>2</v>
      </c>
      <c r="BI18">
        <f t="shared" ca="1" si="23"/>
        <v>6800551630</v>
      </c>
      <c r="BJ18" t="str">
        <f t="shared" si="24"/>
        <v>khanglun@gmail.com</v>
      </c>
      <c r="BK18">
        <f t="shared" si="25"/>
        <v>1</v>
      </c>
      <c r="BL18" s="6">
        <f t="shared" si="26"/>
        <v>42880</v>
      </c>
      <c r="BM18" s="6" t="str">
        <f t="shared" si="27"/>
        <v/>
      </c>
      <c r="BN18">
        <f t="shared" si="28"/>
        <v>1</v>
      </c>
      <c r="BO18">
        <f t="shared" si="29"/>
        <v>8500000</v>
      </c>
    </row>
    <row r="19" spans="1:67" x14ac:dyDescent="0.2">
      <c r="A19" s="16" t="s">
        <v>254</v>
      </c>
      <c r="B19" s="18">
        <v>42887</v>
      </c>
      <c r="C19" t="s">
        <v>36</v>
      </c>
      <c r="E19" t="s">
        <v>46</v>
      </c>
      <c r="F19" t="s">
        <v>54</v>
      </c>
      <c r="G19">
        <f t="shared" ca="1" si="5"/>
        <v>19206076255</v>
      </c>
      <c r="H19" s="6">
        <v>23775</v>
      </c>
      <c r="I19" t="s">
        <v>267</v>
      </c>
      <c r="J19" s="19" t="str">
        <f t="shared" ca="1" si="6"/>
        <v>0908992595</v>
      </c>
      <c r="K19">
        <f t="shared" ca="1" si="7"/>
        <v>34</v>
      </c>
      <c r="L19" t="s">
        <v>268</v>
      </c>
      <c r="M19">
        <v>10</v>
      </c>
      <c r="N19" t="s">
        <v>233</v>
      </c>
      <c r="O19" t="s">
        <v>114</v>
      </c>
      <c r="P19" t="s">
        <v>141</v>
      </c>
      <c r="Q19" t="s">
        <v>156</v>
      </c>
      <c r="R19" t="s">
        <v>152</v>
      </c>
      <c r="S19">
        <f t="shared" ca="1" si="8"/>
        <v>7718555964</v>
      </c>
      <c r="T19" s="8" t="s">
        <v>286</v>
      </c>
      <c r="U19" t="s">
        <v>56</v>
      </c>
      <c r="V19" s="6">
        <v>42880</v>
      </c>
      <c r="X19" t="s">
        <v>64</v>
      </c>
      <c r="Y19" s="9">
        <v>8500000</v>
      </c>
      <c r="AA19" s="3" t="s">
        <v>24</v>
      </c>
      <c r="AB19" s="3" t="s">
        <v>33</v>
      </c>
      <c r="AQ19" t="str">
        <f t="shared" si="9"/>
        <v>Huỳnh Giang Công</v>
      </c>
      <c r="AR19" s="6">
        <f t="shared" si="10"/>
        <v>42887</v>
      </c>
      <c r="AS19" t="str">
        <f t="shared" si="11"/>
        <v>PB001</v>
      </c>
      <c r="AT19" t="str">
        <f t="shared" si="12"/>
        <v/>
      </c>
      <c r="AU19">
        <f t="shared" si="13"/>
        <v>1</v>
      </c>
      <c r="AV19">
        <f t="shared" si="14"/>
        <v>1</v>
      </c>
      <c r="AW19">
        <f t="shared" ca="1" si="15"/>
        <v>19206076255</v>
      </c>
      <c r="AX19" s="6">
        <f t="shared" si="16"/>
        <v>23775</v>
      </c>
      <c r="AY19" t="str">
        <f t="shared" si="17"/>
        <v>TPHCM</v>
      </c>
      <c r="AZ19" t="str">
        <f t="shared" ca="1" si="18"/>
        <v>0908992595</v>
      </c>
      <c r="BA19">
        <f t="shared" ca="1" si="19"/>
        <v>34</v>
      </c>
      <c r="BB19" t="str">
        <f t="shared" si="20"/>
        <v>Nguyễn Văn Lượng</v>
      </c>
      <c r="BC19">
        <f t="shared" si="21"/>
        <v>10</v>
      </c>
      <c r="BD19" s="13">
        <f t="shared" si="1"/>
        <v>23</v>
      </c>
      <c r="BE19" s="13">
        <f t="shared" si="2"/>
        <v>46</v>
      </c>
      <c r="BF19" s="13">
        <f t="shared" si="3"/>
        <v>84</v>
      </c>
      <c r="BG19" s="13">
        <f t="shared" si="4"/>
        <v>1</v>
      </c>
      <c r="BH19">
        <f t="shared" si="22"/>
        <v>5</v>
      </c>
      <c r="BI19">
        <f t="shared" ca="1" si="23"/>
        <v>7718555964</v>
      </c>
      <c r="BJ19" t="str">
        <f t="shared" si="24"/>
        <v>mnofmtp@gmail.com</v>
      </c>
      <c r="BK19">
        <f t="shared" si="25"/>
        <v>1</v>
      </c>
      <c r="BL19" s="6">
        <f t="shared" si="26"/>
        <v>42880</v>
      </c>
      <c r="BM19" s="6" t="str">
        <f t="shared" si="27"/>
        <v/>
      </c>
      <c r="BN19">
        <f t="shared" si="28"/>
        <v>1</v>
      </c>
      <c r="BO19">
        <f t="shared" si="29"/>
        <v>8500000</v>
      </c>
    </row>
    <row r="20" spans="1:67" x14ac:dyDescent="0.2">
      <c r="A20" s="16" t="s">
        <v>255</v>
      </c>
      <c r="B20" s="18">
        <v>42887</v>
      </c>
      <c r="C20" t="s">
        <v>40</v>
      </c>
      <c r="E20" t="s">
        <v>46</v>
      </c>
      <c r="F20" t="s">
        <v>54</v>
      </c>
      <c r="G20">
        <f t="shared" ca="1" si="5"/>
        <v>86510768835</v>
      </c>
      <c r="H20" s="6">
        <v>32997</v>
      </c>
      <c r="I20" t="s">
        <v>267</v>
      </c>
      <c r="J20" s="19" t="str">
        <f t="shared" ca="1" si="6"/>
        <v>0902961915</v>
      </c>
      <c r="K20">
        <f t="shared" ca="1" si="7"/>
        <v>38</v>
      </c>
      <c r="L20" t="s">
        <v>269</v>
      </c>
      <c r="M20">
        <v>4</v>
      </c>
      <c r="N20" t="s">
        <v>216</v>
      </c>
      <c r="O20" t="s">
        <v>114</v>
      </c>
      <c r="P20" t="s">
        <v>141</v>
      </c>
      <c r="Q20" t="s">
        <v>156</v>
      </c>
      <c r="R20" t="s">
        <v>152</v>
      </c>
      <c r="S20">
        <f t="shared" ca="1" si="8"/>
        <v>7656723764</v>
      </c>
      <c r="T20" s="8" t="s">
        <v>287</v>
      </c>
      <c r="U20" t="s">
        <v>56</v>
      </c>
      <c r="V20" s="6">
        <v>42880</v>
      </c>
      <c r="X20" t="s">
        <v>64</v>
      </c>
      <c r="Y20" s="9">
        <v>8500000</v>
      </c>
      <c r="AQ20" t="str">
        <f t="shared" si="9"/>
        <v>Đặng Gia Phúc</v>
      </c>
      <c r="AR20" s="6">
        <f t="shared" si="10"/>
        <v>42887</v>
      </c>
      <c r="AS20" t="str">
        <f t="shared" si="11"/>
        <v>PB005</v>
      </c>
      <c r="AT20" t="str">
        <f t="shared" si="12"/>
        <v/>
      </c>
      <c r="AU20">
        <f t="shared" si="13"/>
        <v>1</v>
      </c>
      <c r="AV20">
        <f t="shared" si="14"/>
        <v>1</v>
      </c>
      <c r="AW20">
        <f t="shared" ca="1" si="15"/>
        <v>86510768835</v>
      </c>
      <c r="AX20" s="6">
        <f t="shared" si="16"/>
        <v>32997</v>
      </c>
      <c r="AY20" t="str">
        <f t="shared" si="17"/>
        <v>TPHCM</v>
      </c>
      <c r="AZ20" t="str">
        <f t="shared" ca="1" si="18"/>
        <v>0902961915</v>
      </c>
      <c r="BA20">
        <f t="shared" ca="1" si="19"/>
        <v>38</v>
      </c>
      <c r="BB20" t="str">
        <f t="shared" si="20"/>
        <v>Nguyễn Thái Học</v>
      </c>
      <c r="BC20">
        <f t="shared" si="21"/>
        <v>4</v>
      </c>
      <c r="BD20" s="13">
        <f t="shared" si="1"/>
        <v>6</v>
      </c>
      <c r="BE20" s="13">
        <f t="shared" si="2"/>
        <v>46</v>
      </c>
      <c r="BF20" s="13">
        <f t="shared" si="3"/>
        <v>84</v>
      </c>
      <c r="BG20" s="13">
        <f t="shared" si="4"/>
        <v>1</v>
      </c>
      <c r="BH20">
        <f t="shared" si="22"/>
        <v>5</v>
      </c>
      <c r="BI20">
        <f t="shared" ca="1" si="23"/>
        <v>7656723764</v>
      </c>
      <c r="BJ20" t="str">
        <f t="shared" si="24"/>
        <v>CuChi9034@gmail.com</v>
      </c>
      <c r="BK20">
        <f t="shared" si="25"/>
        <v>1</v>
      </c>
      <c r="BL20" s="6">
        <f t="shared" si="26"/>
        <v>42880</v>
      </c>
      <c r="BM20" s="6" t="str">
        <f t="shared" si="27"/>
        <v/>
      </c>
      <c r="BN20">
        <f t="shared" si="28"/>
        <v>1</v>
      </c>
      <c r="BO20">
        <f t="shared" si="29"/>
        <v>8500000</v>
      </c>
    </row>
    <row r="21" spans="1:67" x14ac:dyDescent="0.2">
      <c r="A21" s="16" t="s">
        <v>256</v>
      </c>
      <c r="B21" s="18">
        <v>42887</v>
      </c>
      <c r="C21" t="s">
        <v>37</v>
      </c>
      <c r="E21" t="s">
        <v>46</v>
      </c>
      <c r="F21" t="s">
        <v>53</v>
      </c>
      <c r="G21">
        <f t="shared" ca="1" si="5"/>
        <v>90915643583</v>
      </c>
      <c r="H21" s="6">
        <v>32997</v>
      </c>
      <c r="I21" t="s">
        <v>267</v>
      </c>
      <c r="J21" s="19" t="str">
        <f t="shared" ca="1" si="6"/>
        <v>0909400154</v>
      </c>
      <c r="K21">
        <f t="shared" ca="1" si="7"/>
        <v>71</v>
      </c>
      <c r="L21" t="s">
        <v>270</v>
      </c>
      <c r="M21">
        <v>5</v>
      </c>
      <c r="N21" t="s">
        <v>214</v>
      </c>
      <c r="O21" t="s">
        <v>114</v>
      </c>
      <c r="P21" t="s">
        <v>141</v>
      </c>
      <c r="Q21" t="s">
        <v>156</v>
      </c>
      <c r="R21" t="s">
        <v>148</v>
      </c>
      <c r="S21">
        <f t="shared" ca="1" si="8"/>
        <v>715367806</v>
      </c>
      <c r="T21" s="8" t="s">
        <v>293</v>
      </c>
      <c r="U21" t="s">
        <v>56</v>
      </c>
      <c r="V21" s="6">
        <v>42880</v>
      </c>
      <c r="X21" t="s">
        <v>64</v>
      </c>
      <c r="Y21" s="9">
        <v>8500000</v>
      </c>
      <c r="AQ21" t="str">
        <f t="shared" si="9"/>
        <v>Nguyễn Thùy Vân</v>
      </c>
      <c r="AR21" s="6">
        <f t="shared" si="10"/>
        <v>42887</v>
      </c>
      <c r="AS21" t="str">
        <f t="shared" si="11"/>
        <v>PB002</v>
      </c>
      <c r="AT21" t="str">
        <f t="shared" si="12"/>
        <v/>
      </c>
      <c r="AU21">
        <f t="shared" si="13"/>
        <v>1</v>
      </c>
      <c r="AV21">
        <f t="shared" si="14"/>
        <v>0</v>
      </c>
      <c r="AW21">
        <f t="shared" ca="1" si="15"/>
        <v>90915643583</v>
      </c>
      <c r="AX21" s="6">
        <f t="shared" si="16"/>
        <v>32997</v>
      </c>
      <c r="AY21" t="str">
        <f t="shared" si="17"/>
        <v>TPHCM</v>
      </c>
      <c r="AZ21" t="str">
        <f t="shared" ca="1" si="18"/>
        <v>0909400154</v>
      </c>
      <c r="BA21">
        <f t="shared" ca="1" si="19"/>
        <v>71</v>
      </c>
      <c r="BB21" t="str">
        <f t="shared" si="20"/>
        <v>Nguyễn Thái Sơn</v>
      </c>
      <c r="BC21">
        <f t="shared" si="21"/>
        <v>5</v>
      </c>
      <c r="BD21" s="13">
        <f t="shared" si="1"/>
        <v>4</v>
      </c>
      <c r="BE21" s="13">
        <f t="shared" si="2"/>
        <v>46</v>
      </c>
      <c r="BF21" s="13">
        <f t="shared" si="3"/>
        <v>84</v>
      </c>
      <c r="BG21" s="13">
        <f t="shared" si="4"/>
        <v>1</v>
      </c>
      <c r="BH21">
        <f t="shared" si="22"/>
        <v>1</v>
      </c>
      <c r="BI21">
        <f t="shared" ca="1" si="23"/>
        <v>715367806</v>
      </c>
      <c r="BJ21" t="str">
        <f t="shared" si="24"/>
        <v>khang7654@gmail.com</v>
      </c>
      <c r="BK21">
        <f t="shared" si="25"/>
        <v>1</v>
      </c>
      <c r="BL21" s="6">
        <f t="shared" si="26"/>
        <v>42880</v>
      </c>
      <c r="BM21" s="6" t="str">
        <f t="shared" si="27"/>
        <v/>
      </c>
      <c r="BN21">
        <f t="shared" si="28"/>
        <v>1</v>
      </c>
      <c r="BO21">
        <f t="shared" si="29"/>
        <v>8500000</v>
      </c>
    </row>
    <row r="22" spans="1:67" x14ac:dyDescent="0.2">
      <c r="A22" s="16" t="s">
        <v>257</v>
      </c>
      <c r="B22" s="18">
        <v>42887</v>
      </c>
      <c r="C22" t="s">
        <v>40</v>
      </c>
      <c r="E22" t="s">
        <v>46</v>
      </c>
      <c r="F22" t="s">
        <v>53</v>
      </c>
      <c r="G22">
        <f t="shared" ca="1" si="5"/>
        <v>72866152618</v>
      </c>
      <c r="H22" s="6">
        <v>32967</v>
      </c>
      <c r="I22" t="s">
        <v>267</v>
      </c>
      <c r="J22" s="19" t="str">
        <f t="shared" ca="1" si="6"/>
        <v>0901851763</v>
      </c>
      <c r="K22">
        <f t="shared" ca="1" si="7"/>
        <v>70</v>
      </c>
      <c r="L22" t="s">
        <v>271</v>
      </c>
      <c r="M22">
        <v>6</v>
      </c>
      <c r="N22" t="s">
        <v>225</v>
      </c>
      <c r="O22" t="s">
        <v>114</v>
      </c>
      <c r="P22" t="s">
        <v>141</v>
      </c>
      <c r="Q22" t="s">
        <v>156</v>
      </c>
      <c r="R22" t="s">
        <v>152</v>
      </c>
      <c r="S22">
        <f t="shared" ca="1" si="8"/>
        <v>785520288</v>
      </c>
      <c r="T22" s="8" t="s">
        <v>278</v>
      </c>
      <c r="U22" t="s">
        <v>56</v>
      </c>
      <c r="V22" s="6">
        <v>42880</v>
      </c>
      <c r="X22" t="s">
        <v>64</v>
      </c>
      <c r="Y22" s="9">
        <v>8500000</v>
      </c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9"/>
        <v>Phạm Nguyễn Mai Anh</v>
      </c>
      <c r="AR22" s="6">
        <f t="shared" si="10"/>
        <v>42887</v>
      </c>
      <c r="AS22" t="str">
        <f t="shared" si="11"/>
        <v>PB005</v>
      </c>
      <c r="AT22" t="str">
        <f t="shared" si="12"/>
        <v/>
      </c>
      <c r="AU22">
        <f t="shared" si="13"/>
        <v>1</v>
      </c>
      <c r="AV22">
        <f t="shared" si="14"/>
        <v>0</v>
      </c>
      <c r="AW22">
        <f t="shared" ca="1" si="15"/>
        <v>72866152618</v>
      </c>
      <c r="AX22" s="6">
        <f t="shared" si="16"/>
        <v>32967</v>
      </c>
      <c r="AY22" t="str">
        <f t="shared" si="17"/>
        <v>TPHCM</v>
      </c>
      <c r="AZ22" t="str">
        <f t="shared" ca="1" si="18"/>
        <v>0901851763</v>
      </c>
      <c r="BA22">
        <f t="shared" ca="1" si="19"/>
        <v>70</v>
      </c>
      <c r="BB22" t="str">
        <f t="shared" si="20"/>
        <v>Nguyễn Văn Cừ</v>
      </c>
      <c r="BC22">
        <f t="shared" si="21"/>
        <v>6</v>
      </c>
      <c r="BD22" s="13">
        <f t="shared" si="1"/>
        <v>15</v>
      </c>
      <c r="BE22" s="13">
        <f t="shared" si="2"/>
        <v>46</v>
      </c>
      <c r="BF22" s="13">
        <f t="shared" si="3"/>
        <v>84</v>
      </c>
      <c r="BG22" s="13">
        <f t="shared" si="4"/>
        <v>1</v>
      </c>
      <c r="BH22">
        <f t="shared" si="22"/>
        <v>5</v>
      </c>
      <c r="BI22">
        <f t="shared" ca="1" si="23"/>
        <v>785520288</v>
      </c>
      <c r="BJ22" t="str">
        <f t="shared" si="24"/>
        <v>khanglun@gmail.com</v>
      </c>
      <c r="BK22">
        <f t="shared" si="25"/>
        <v>1</v>
      </c>
      <c r="BL22" s="6">
        <f t="shared" si="26"/>
        <v>42880</v>
      </c>
      <c r="BM22" s="6" t="str">
        <f t="shared" si="27"/>
        <v/>
      </c>
      <c r="BN22">
        <f t="shared" si="28"/>
        <v>1</v>
      </c>
      <c r="BO22">
        <f t="shared" si="29"/>
        <v>8500000</v>
      </c>
    </row>
    <row r="23" spans="1:67" x14ac:dyDescent="0.2">
      <c r="A23" s="16" t="s">
        <v>258</v>
      </c>
      <c r="B23" s="18">
        <v>42887</v>
      </c>
      <c r="C23" t="s">
        <v>41</v>
      </c>
      <c r="E23" t="s">
        <v>46</v>
      </c>
      <c r="F23" t="s">
        <v>54</v>
      </c>
      <c r="G23">
        <f t="shared" ca="1" si="5"/>
        <v>35392055532</v>
      </c>
      <c r="H23" s="6">
        <v>32905</v>
      </c>
      <c r="I23" t="s">
        <v>267</v>
      </c>
      <c r="J23" s="19" t="str">
        <f t="shared" ca="1" si="6"/>
        <v>0904534780</v>
      </c>
      <c r="K23">
        <f t="shared" ca="1" si="7"/>
        <v>57</v>
      </c>
      <c r="L23" t="s">
        <v>272</v>
      </c>
      <c r="M23">
        <v>7</v>
      </c>
      <c r="N23" t="s">
        <v>213</v>
      </c>
      <c r="O23" t="s">
        <v>114</v>
      </c>
      <c r="P23" t="s">
        <v>141</v>
      </c>
      <c r="Q23" t="s">
        <v>156</v>
      </c>
      <c r="R23" t="s">
        <v>148</v>
      </c>
      <c r="S23">
        <f t="shared" ca="1" si="8"/>
        <v>2649791001</v>
      </c>
      <c r="T23" s="8" t="s">
        <v>278</v>
      </c>
      <c r="U23" t="s">
        <v>56</v>
      </c>
      <c r="V23" s="6">
        <v>42880</v>
      </c>
      <c r="X23" t="s">
        <v>64</v>
      </c>
      <c r="Y23" s="9">
        <v>8500000</v>
      </c>
      <c r="AA23" s="3" t="s">
        <v>69</v>
      </c>
      <c r="AB23" s="12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2">
        <v>1</v>
      </c>
      <c r="AM23" s="3" t="s">
        <v>211</v>
      </c>
      <c r="AN23" s="12">
        <v>1</v>
      </c>
      <c r="AQ23" t="str">
        <f t="shared" si="9"/>
        <v>Huỳnh Công Khoa</v>
      </c>
      <c r="AR23" s="6">
        <f t="shared" si="10"/>
        <v>42887</v>
      </c>
      <c r="AS23" t="str">
        <f t="shared" si="11"/>
        <v>PB006</v>
      </c>
      <c r="AT23" t="str">
        <f t="shared" si="12"/>
        <v/>
      </c>
      <c r="AU23">
        <f t="shared" si="13"/>
        <v>1</v>
      </c>
      <c r="AV23">
        <f t="shared" si="14"/>
        <v>1</v>
      </c>
      <c r="AW23">
        <f t="shared" ca="1" si="15"/>
        <v>35392055532</v>
      </c>
      <c r="AX23" s="6">
        <f t="shared" si="16"/>
        <v>32905</v>
      </c>
      <c r="AY23" t="str">
        <f t="shared" si="17"/>
        <v>TPHCM</v>
      </c>
      <c r="AZ23" t="str">
        <f t="shared" ca="1" si="18"/>
        <v>0904534780</v>
      </c>
      <c r="BA23">
        <f t="shared" ca="1" si="19"/>
        <v>57</v>
      </c>
      <c r="BB23" t="str">
        <f t="shared" si="20"/>
        <v>Trường Sơn</v>
      </c>
      <c r="BC23">
        <f t="shared" si="21"/>
        <v>7</v>
      </c>
      <c r="BD23" s="13">
        <f t="shared" si="1"/>
        <v>3</v>
      </c>
      <c r="BE23" s="13">
        <f t="shared" si="2"/>
        <v>46</v>
      </c>
      <c r="BF23" s="13">
        <f t="shared" si="3"/>
        <v>84</v>
      </c>
      <c r="BG23" s="13">
        <f t="shared" si="4"/>
        <v>1</v>
      </c>
      <c r="BH23">
        <f t="shared" si="22"/>
        <v>1</v>
      </c>
      <c r="BI23">
        <f t="shared" ca="1" si="23"/>
        <v>2649791001</v>
      </c>
      <c r="BJ23" t="str">
        <f t="shared" si="24"/>
        <v>khanglun@gmail.com</v>
      </c>
      <c r="BK23">
        <f t="shared" si="25"/>
        <v>1</v>
      </c>
      <c r="BL23" s="6">
        <f t="shared" si="26"/>
        <v>42880</v>
      </c>
      <c r="BM23" s="6" t="str">
        <f t="shared" si="27"/>
        <v/>
      </c>
      <c r="BN23">
        <f t="shared" si="28"/>
        <v>1</v>
      </c>
      <c r="BO23">
        <f t="shared" si="29"/>
        <v>8500000</v>
      </c>
    </row>
    <row r="24" spans="1:67" x14ac:dyDescent="0.2">
      <c r="A24" s="16" t="s">
        <v>259</v>
      </c>
      <c r="B24" s="18">
        <v>42887</v>
      </c>
      <c r="C24" t="s">
        <v>42</v>
      </c>
      <c r="E24" t="s">
        <v>46</v>
      </c>
      <c r="F24" t="s">
        <v>53</v>
      </c>
      <c r="G24">
        <f t="shared" ca="1" si="5"/>
        <v>14490277892</v>
      </c>
      <c r="H24" s="6">
        <v>34065</v>
      </c>
      <c r="I24" t="s">
        <v>267</v>
      </c>
      <c r="J24" s="19" t="str">
        <f t="shared" ca="1" si="6"/>
        <v>0906997647</v>
      </c>
      <c r="K24">
        <f t="shared" ca="1" si="7"/>
        <v>45</v>
      </c>
      <c r="L24" t="s">
        <v>273</v>
      </c>
      <c r="M24">
        <v>4</v>
      </c>
      <c r="N24" t="s">
        <v>230</v>
      </c>
      <c r="O24" t="s">
        <v>114</v>
      </c>
      <c r="P24" t="s">
        <v>141</v>
      </c>
      <c r="Q24" t="s">
        <v>156</v>
      </c>
      <c r="R24" t="s">
        <v>152</v>
      </c>
      <c r="S24">
        <f t="shared" ca="1" si="8"/>
        <v>817959542</v>
      </c>
      <c r="T24" s="8" t="s">
        <v>278</v>
      </c>
      <c r="U24" t="s">
        <v>61</v>
      </c>
      <c r="V24" s="6">
        <v>42880</v>
      </c>
      <c r="W24" s="6">
        <v>42972</v>
      </c>
      <c r="X24" t="s">
        <v>64</v>
      </c>
      <c r="Y24" s="9">
        <v>4500000</v>
      </c>
      <c r="AA24" s="3" t="s">
        <v>70</v>
      </c>
      <c r="AB24" s="12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2">
        <v>2</v>
      </c>
      <c r="AM24" s="3" t="s">
        <v>212</v>
      </c>
      <c r="AN24" s="12">
        <v>2</v>
      </c>
      <c r="AQ24" t="str">
        <f t="shared" si="9"/>
        <v>Hà Bội Bạc</v>
      </c>
      <c r="AR24" s="6">
        <f t="shared" si="10"/>
        <v>42887</v>
      </c>
      <c r="AS24" t="str">
        <f t="shared" si="11"/>
        <v>PB007</v>
      </c>
      <c r="AT24" t="str">
        <f t="shared" si="12"/>
        <v/>
      </c>
      <c r="AU24">
        <f t="shared" si="13"/>
        <v>1</v>
      </c>
      <c r="AV24">
        <f t="shared" si="14"/>
        <v>0</v>
      </c>
      <c r="AW24">
        <f t="shared" ca="1" si="15"/>
        <v>14490277892</v>
      </c>
      <c r="AX24" s="6">
        <f t="shared" si="16"/>
        <v>34065</v>
      </c>
      <c r="AY24" t="str">
        <f t="shared" si="17"/>
        <v>TPHCM</v>
      </c>
      <c r="AZ24" t="str">
        <f t="shared" ca="1" si="18"/>
        <v>0906997647</v>
      </c>
      <c r="BA24">
        <f t="shared" ca="1" si="19"/>
        <v>45</v>
      </c>
      <c r="BB24" t="str">
        <f t="shared" si="20"/>
        <v>QL 1A</v>
      </c>
      <c r="BC24">
        <f t="shared" si="21"/>
        <v>4</v>
      </c>
      <c r="BD24" s="13">
        <f t="shared" si="1"/>
        <v>20</v>
      </c>
      <c r="BE24" s="13">
        <f t="shared" si="2"/>
        <v>46</v>
      </c>
      <c r="BF24" s="13">
        <f t="shared" si="3"/>
        <v>84</v>
      </c>
      <c r="BG24" s="13">
        <f t="shared" si="4"/>
        <v>1</v>
      </c>
      <c r="BH24">
        <f t="shared" si="22"/>
        <v>5</v>
      </c>
      <c r="BI24">
        <f t="shared" ca="1" si="23"/>
        <v>817959542</v>
      </c>
      <c r="BJ24" t="str">
        <f t="shared" si="24"/>
        <v>khanglun@gmail.com</v>
      </c>
      <c r="BK24">
        <f t="shared" si="25"/>
        <v>6</v>
      </c>
      <c r="BL24" s="6">
        <f t="shared" si="26"/>
        <v>42880</v>
      </c>
      <c r="BM24" s="6">
        <f t="shared" si="27"/>
        <v>42972</v>
      </c>
      <c r="BN24">
        <f t="shared" si="28"/>
        <v>1</v>
      </c>
      <c r="BO24">
        <f t="shared" si="29"/>
        <v>4500000</v>
      </c>
    </row>
    <row r="25" spans="1:67" x14ac:dyDescent="0.2">
      <c r="A25" s="16" t="s">
        <v>260</v>
      </c>
      <c r="B25" s="18">
        <v>42887</v>
      </c>
      <c r="C25" t="s">
        <v>43</v>
      </c>
      <c r="E25" t="s">
        <v>46</v>
      </c>
      <c r="F25" t="s">
        <v>53</v>
      </c>
      <c r="G25">
        <f t="shared" ca="1" si="5"/>
        <v>90043393459</v>
      </c>
      <c r="H25" s="6">
        <v>30437</v>
      </c>
      <c r="I25" t="s">
        <v>267</v>
      </c>
      <c r="J25" s="19" t="str">
        <f t="shared" ca="1" si="6"/>
        <v>0903680644</v>
      </c>
      <c r="K25">
        <f t="shared" ca="1" si="7"/>
        <v>8</v>
      </c>
      <c r="L25" t="s">
        <v>274</v>
      </c>
      <c r="M25">
        <v>6</v>
      </c>
      <c r="N25" t="s">
        <v>222</v>
      </c>
      <c r="O25" t="s">
        <v>114</v>
      </c>
      <c r="P25" t="s">
        <v>141</v>
      </c>
      <c r="Q25" t="s">
        <v>156</v>
      </c>
      <c r="R25" t="s">
        <v>149</v>
      </c>
      <c r="S25">
        <f t="shared" ca="1" si="8"/>
        <v>1324365298</v>
      </c>
      <c r="T25" s="8" t="s">
        <v>278</v>
      </c>
      <c r="U25" t="s">
        <v>61</v>
      </c>
      <c r="V25" s="6">
        <v>42880</v>
      </c>
      <c r="W25" s="6">
        <v>42972</v>
      </c>
      <c r="X25" t="s">
        <v>64</v>
      </c>
      <c r="Y25" s="9">
        <v>4500000</v>
      </c>
      <c r="AA25" s="3" t="s">
        <v>71</v>
      </c>
      <c r="AB25" s="12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2">
        <v>3</v>
      </c>
      <c r="AM25" s="3" t="s">
        <v>213</v>
      </c>
      <c r="AN25" s="12">
        <v>3</v>
      </c>
      <c r="AQ25" t="str">
        <f t="shared" si="9"/>
        <v>Nguyễn Thiên Thu</v>
      </c>
      <c r="AR25" s="6">
        <f t="shared" si="10"/>
        <v>42887</v>
      </c>
      <c r="AS25" t="str">
        <f t="shared" si="11"/>
        <v>PB008</v>
      </c>
      <c r="AT25" t="str">
        <f t="shared" si="12"/>
        <v/>
      </c>
      <c r="AU25">
        <f t="shared" si="13"/>
        <v>1</v>
      </c>
      <c r="AV25">
        <f t="shared" si="14"/>
        <v>0</v>
      </c>
      <c r="AW25">
        <f t="shared" ca="1" si="15"/>
        <v>90043393459</v>
      </c>
      <c r="AX25" s="6">
        <f t="shared" si="16"/>
        <v>30437</v>
      </c>
      <c r="AY25" t="str">
        <f t="shared" si="17"/>
        <v>TPHCM</v>
      </c>
      <c r="AZ25" t="str">
        <f t="shared" ca="1" si="18"/>
        <v>0903680644</v>
      </c>
      <c r="BA25">
        <f t="shared" ca="1" si="19"/>
        <v>8</v>
      </c>
      <c r="BB25" t="str">
        <f t="shared" si="20"/>
        <v>An Dương Vương</v>
      </c>
      <c r="BC25">
        <f t="shared" si="21"/>
        <v>6</v>
      </c>
      <c r="BD25" s="13">
        <f t="shared" si="1"/>
        <v>12</v>
      </c>
      <c r="BE25" s="13">
        <f t="shared" si="2"/>
        <v>46</v>
      </c>
      <c r="BF25" s="13">
        <f t="shared" si="3"/>
        <v>84</v>
      </c>
      <c r="BG25" s="13">
        <f t="shared" si="4"/>
        <v>1</v>
      </c>
      <c r="BH25">
        <f t="shared" si="22"/>
        <v>2</v>
      </c>
      <c r="BI25">
        <f t="shared" ca="1" si="23"/>
        <v>1324365298</v>
      </c>
      <c r="BJ25" t="str">
        <f t="shared" si="24"/>
        <v>khanglun@gmail.com</v>
      </c>
      <c r="BK25">
        <f t="shared" si="25"/>
        <v>6</v>
      </c>
      <c r="BL25" s="6">
        <f t="shared" si="26"/>
        <v>42880</v>
      </c>
      <c r="BM25" s="6">
        <f t="shared" si="27"/>
        <v>42972</v>
      </c>
      <c r="BN25">
        <f t="shared" si="28"/>
        <v>1</v>
      </c>
      <c r="BO25">
        <f t="shared" si="29"/>
        <v>4500000</v>
      </c>
    </row>
    <row r="26" spans="1:67" x14ac:dyDescent="0.2">
      <c r="A26" s="16" t="s">
        <v>261</v>
      </c>
      <c r="B26" s="18">
        <v>42887</v>
      </c>
      <c r="C26" t="s">
        <v>43</v>
      </c>
      <c r="E26" t="s">
        <v>46</v>
      </c>
      <c r="F26" t="s">
        <v>53</v>
      </c>
      <c r="G26">
        <f t="shared" ca="1" si="5"/>
        <v>27345560411</v>
      </c>
      <c r="H26" s="6">
        <v>31445</v>
      </c>
      <c r="I26" t="s">
        <v>267</v>
      </c>
      <c r="J26" s="19" t="str">
        <f t="shared" ca="1" si="6"/>
        <v>0908670745</v>
      </c>
      <c r="K26">
        <f t="shared" ca="1" si="7"/>
        <v>45</v>
      </c>
      <c r="L26" t="s">
        <v>275</v>
      </c>
      <c r="M26">
        <v>7</v>
      </c>
      <c r="N26" t="s">
        <v>228</v>
      </c>
      <c r="O26" t="s">
        <v>114</v>
      </c>
      <c r="P26" t="s">
        <v>141</v>
      </c>
      <c r="Q26" t="s">
        <v>156</v>
      </c>
      <c r="R26" t="s">
        <v>152</v>
      </c>
      <c r="S26">
        <f t="shared" ca="1" si="8"/>
        <v>3580387130</v>
      </c>
      <c r="T26" s="8" t="s">
        <v>278</v>
      </c>
      <c r="U26" t="s">
        <v>56</v>
      </c>
      <c r="V26" s="6">
        <v>42880</v>
      </c>
      <c r="X26" t="s">
        <v>64</v>
      </c>
      <c r="Y26" s="9">
        <v>8500000</v>
      </c>
      <c r="AA26" s="3" t="s">
        <v>72</v>
      </c>
      <c r="AB26" s="12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2">
        <v>4</v>
      </c>
      <c r="AM26" s="3" t="s">
        <v>214</v>
      </c>
      <c r="AN26" s="12">
        <v>4</v>
      </c>
      <c r="AQ26" t="str">
        <f t="shared" si="9"/>
        <v>Nguyễn Ngọc Uyên</v>
      </c>
      <c r="AR26" s="6">
        <f t="shared" si="10"/>
        <v>42887</v>
      </c>
      <c r="AS26" t="str">
        <f t="shared" si="11"/>
        <v>PB008</v>
      </c>
      <c r="AT26" t="str">
        <f t="shared" si="12"/>
        <v/>
      </c>
      <c r="AU26">
        <f t="shared" si="13"/>
        <v>1</v>
      </c>
      <c r="AV26">
        <f t="shared" si="14"/>
        <v>0</v>
      </c>
      <c r="AW26">
        <f t="shared" ca="1" si="15"/>
        <v>27345560411</v>
      </c>
      <c r="AX26" s="6">
        <f t="shared" si="16"/>
        <v>31445</v>
      </c>
      <c r="AY26" t="str">
        <f t="shared" si="17"/>
        <v>TPHCM</v>
      </c>
      <c r="AZ26" t="str">
        <f t="shared" ca="1" si="18"/>
        <v>0908670745</v>
      </c>
      <c r="BA26">
        <f t="shared" ca="1" si="19"/>
        <v>45</v>
      </c>
      <c r="BB26" t="str">
        <f t="shared" si="20"/>
        <v>Hồng Bàng</v>
      </c>
      <c r="BC26">
        <f t="shared" si="21"/>
        <v>7</v>
      </c>
      <c r="BD26" s="13">
        <f t="shared" si="1"/>
        <v>18</v>
      </c>
      <c r="BE26" s="13">
        <f t="shared" si="2"/>
        <v>46</v>
      </c>
      <c r="BF26" s="13">
        <f t="shared" si="3"/>
        <v>84</v>
      </c>
      <c r="BG26" s="13">
        <f t="shared" si="4"/>
        <v>1</v>
      </c>
      <c r="BH26">
        <f t="shared" si="22"/>
        <v>5</v>
      </c>
      <c r="BI26">
        <f t="shared" ca="1" si="23"/>
        <v>3580387130</v>
      </c>
      <c r="BJ26" t="str">
        <f t="shared" si="24"/>
        <v>khanglun@gmail.com</v>
      </c>
      <c r="BK26">
        <f t="shared" si="25"/>
        <v>1</v>
      </c>
      <c r="BL26" s="6">
        <f t="shared" si="26"/>
        <v>42880</v>
      </c>
      <c r="BM26" s="6" t="str">
        <f t="shared" si="27"/>
        <v/>
      </c>
      <c r="BN26">
        <f t="shared" si="28"/>
        <v>1</v>
      </c>
      <c r="BO26">
        <f t="shared" si="29"/>
        <v>8500000</v>
      </c>
    </row>
    <row r="27" spans="1:67" x14ac:dyDescent="0.2">
      <c r="A27" s="16" t="s">
        <v>262</v>
      </c>
      <c r="B27" s="18">
        <v>42887</v>
      </c>
      <c r="C27" t="s">
        <v>39</v>
      </c>
      <c r="E27" t="s">
        <v>46</v>
      </c>
      <c r="F27" t="s">
        <v>53</v>
      </c>
      <c r="G27">
        <f t="shared" ca="1" si="5"/>
        <v>80422967897</v>
      </c>
      <c r="H27" s="6">
        <v>30437</v>
      </c>
      <c r="I27" t="s">
        <v>267</v>
      </c>
      <c r="J27" s="19" t="str">
        <f t="shared" ca="1" si="6"/>
        <v>0909801864</v>
      </c>
      <c r="K27">
        <f t="shared" ca="1" si="7"/>
        <v>73</v>
      </c>
      <c r="L27" t="s">
        <v>273</v>
      </c>
      <c r="M27">
        <v>8</v>
      </c>
      <c r="N27" t="s">
        <v>233</v>
      </c>
      <c r="O27" t="s">
        <v>114</v>
      </c>
      <c r="P27" t="s">
        <v>141</v>
      </c>
      <c r="Q27" t="s">
        <v>156</v>
      </c>
      <c r="R27" t="s">
        <v>152</v>
      </c>
      <c r="S27">
        <f t="shared" ca="1" si="8"/>
        <v>186734342</v>
      </c>
      <c r="T27" s="8" t="s">
        <v>278</v>
      </c>
      <c r="U27" t="s">
        <v>56</v>
      </c>
      <c r="V27" s="6">
        <v>42880</v>
      </c>
      <c r="X27" t="s">
        <v>64</v>
      </c>
      <c r="Y27" s="9">
        <v>8500000</v>
      </c>
      <c r="AA27" s="3" t="s">
        <v>73</v>
      </c>
      <c r="AB27" s="12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2">
        <v>5</v>
      </c>
      <c r="AM27" s="3" t="s">
        <v>215</v>
      </c>
      <c r="AN27" s="12">
        <v>5</v>
      </c>
      <c r="AQ27" t="str">
        <f t="shared" si="9"/>
        <v>Cao Vũ Quỳnh</v>
      </c>
      <c r="AR27" s="6">
        <f t="shared" si="10"/>
        <v>42887</v>
      </c>
      <c r="AS27" t="str">
        <f t="shared" si="11"/>
        <v>PB004</v>
      </c>
      <c r="AT27" t="str">
        <f t="shared" si="12"/>
        <v/>
      </c>
      <c r="AU27">
        <f t="shared" si="13"/>
        <v>1</v>
      </c>
      <c r="AV27">
        <f t="shared" si="14"/>
        <v>0</v>
      </c>
      <c r="AW27">
        <f t="shared" ca="1" si="15"/>
        <v>80422967897</v>
      </c>
      <c r="AX27" s="6">
        <f t="shared" si="16"/>
        <v>30437</v>
      </c>
      <c r="AY27" t="str">
        <f t="shared" si="17"/>
        <v>TPHCM</v>
      </c>
      <c r="AZ27" t="str">
        <f t="shared" ca="1" si="18"/>
        <v>0909801864</v>
      </c>
      <c r="BA27">
        <f t="shared" ca="1" si="19"/>
        <v>73</v>
      </c>
      <c r="BB27" t="str">
        <f t="shared" si="20"/>
        <v>QL 1A</v>
      </c>
      <c r="BC27">
        <f t="shared" si="21"/>
        <v>8</v>
      </c>
      <c r="BD27" s="13">
        <f t="shared" si="1"/>
        <v>23</v>
      </c>
      <c r="BE27" s="13">
        <f t="shared" si="2"/>
        <v>46</v>
      </c>
      <c r="BF27" s="13">
        <f t="shared" si="3"/>
        <v>84</v>
      </c>
      <c r="BG27" s="13">
        <f t="shared" si="4"/>
        <v>1</v>
      </c>
      <c r="BH27">
        <f t="shared" si="22"/>
        <v>5</v>
      </c>
      <c r="BI27">
        <f t="shared" ca="1" si="23"/>
        <v>186734342</v>
      </c>
      <c r="BJ27" t="str">
        <f t="shared" si="24"/>
        <v>khanglun@gmail.com</v>
      </c>
      <c r="BK27">
        <f t="shared" si="25"/>
        <v>1</v>
      </c>
      <c r="BL27" s="6">
        <f t="shared" si="26"/>
        <v>42880</v>
      </c>
      <c r="BM27" s="6" t="str">
        <f t="shared" si="27"/>
        <v/>
      </c>
      <c r="BN27">
        <f t="shared" si="28"/>
        <v>1</v>
      </c>
      <c r="BO27">
        <f t="shared" si="29"/>
        <v>8500000</v>
      </c>
    </row>
    <row r="28" spans="1:67" x14ac:dyDescent="0.2">
      <c r="A28" s="16" t="s">
        <v>263</v>
      </c>
      <c r="B28" s="18">
        <v>42887</v>
      </c>
      <c r="C28" t="s">
        <v>37</v>
      </c>
      <c r="E28" t="s">
        <v>46</v>
      </c>
      <c r="F28" t="s">
        <v>54</v>
      </c>
      <c r="G28">
        <f t="shared" ca="1" si="5"/>
        <v>69507954632</v>
      </c>
      <c r="H28" s="6">
        <v>33697</v>
      </c>
      <c r="I28" t="s">
        <v>267</v>
      </c>
      <c r="J28" s="19" t="str">
        <f t="shared" ca="1" si="6"/>
        <v>0901921210</v>
      </c>
      <c r="K28">
        <f t="shared" ca="1" si="7"/>
        <v>13</v>
      </c>
      <c r="L28" t="s">
        <v>274</v>
      </c>
      <c r="M28">
        <v>11</v>
      </c>
      <c r="N28" t="s">
        <v>222</v>
      </c>
      <c r="O28" t="s">
        <v>114</v>
      </c>
      <c r="P28" t="s">
        <v>141</v>
      </c>
      <c r="Q28" t="s">
        <v>156</v>
      </c>
      <c r="R28" t="s">
        <v>152</v>
      </c>
      <c r="S28">
        <f t="shared" ca="1" si="8"/>
        <v>7126333517</v>
      </c>
      <c r="T28" s="8" t="s">
        <v>285</v>
      </c>
      <c r="U28" t="s">
        <v>56</v>
      </c>
      <c r="V28" s="6">
        <v>42880</v>
      </c>
      <c r="X28" t="s">
        <v>64</v>
      </c>
      <c r="Y28" s="9">
        <v>8500000</v>
      </c>
      <c r="AA28" s="3" t="s">
        <v>74</v>
      </c>
      <c r="AB28" s="12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2">
        <v>6</v>
      </c>
      <c r="AM28" s="3" t="s">
        <v>216</v>
      </c>
      <c r="AN28" s="12">
        <v>6</v>
      </c>
      <c r="AQ28" t="str">
        <f t="shared" si="9"/>
        <v>Nguyễn Đại Đức</v>
      </c>
      <c r="AR28" s="6">
        <f t="shared" si="10"/>
        <v>42887</v>
      </c>
      <c r="AS28" t="str">
        <f t="shared" si="11"/>
        <v>PB002</v>
      </c>
      <c r="AT28" t="str">
        <f t="shared" si="12"/>
        <v/>
      </c>
      <c r="AU28">
        <f t="shared" si="13"/>
        <v>1</v>
      </c>
      <c r="AV28">
        <f t="shared" si="14"/>
        <v>1</v>
      </c>
      <c r="AW28">
        <f t="shared" ca="1" si="15"/>
        <v>69507954632</v>
      </c>
      <c r="AX28" s="6">
        <f t="shared" si="16"/>
        <v>33697</v>
      </c>
      <c r="AY28" t="str">
        <f t="shared" si="17"/>
        <v>TPHCM</v>
      </c>
      <c r="AZ28" t="str">
        <f t="shared" ca="1" si="18"/>
        <v>0901921210</v>
      </c>
      <c r="BA28">
        <f t="shared" ca="1" si="19"/>
        <v>13</v>
      </c>
      <c r="BB28" t="str">
        <f t="shared" si="20"/>
        <v>An Dương Vương</v>
      </c>
      <c r="BC28">
        <f t="shared" si="21"/>
        <v>11</v>
      </c>
      <c r="BD28" s="13">
        <f t="shared" si="1"/>
        <v>12</v>
      </c>
      <c r="BE28" s="13">
        <f t="shared" si="2"/>
        <v>46</v>
      </c>
      <c r="BF28" s="13">
        <f t="shared" si="3"/>
        <v>84</v>
      </c>
      <c r="BG28" s="13">
        <f t="shared" si="4"/>
        <v>1</v>
      </c>
      <c r="BH28">
        <f t="shared" si="22"/>
        <v>5</v>
      </c>
      <c r="BI28">
        <f t="shared" ca="1" si="23"/>
        <v>7126333517</v>
      </c>
      <c r="BJ28" t="str">
        <f t="shared" si="24"/>
        <v>kn@gmail.com</v>
      </c>
      <c r="BK28">
        <f t="shared" si="25"/>
        <v>1</v>
      </c>
      <c r="BL28" s="6">
        <f t="shared" si="26"/>
        <v>42880</v>
      </c>
      <c r="BM28" s="6" t="str">
        <f t="shared" si="27"/>
        <v/>
      </c>
      <c r="BN28">
        <f t="shared" si="28"/>
        <v>1</v>
      </c>
      <c r="BO28">
        <f t="shared" si="29"/>
        <v>8500000</v>
      </c>
    </row>
    <row r="29" spans="1:67" ht="15.75" customHeight="1" x14ac:dyDescent="0.2">
      <c r="A29" s="16" t="s">
        <v>264</v>
      </c>
      <c r="B29" s="18">
        <v>42887</v>
      </c>
      <c r="C29" t="s">
        <v>37</v>
      </c>
      <c r="E29" t="s">
        <v>46</v>
      </c>
      <c r="F29" t="s">
        <v>53</v>
      </c>
      <c r="G29">
        <f t="shared" ca="1" si="5"/>
        <v>82722927232</v>
      </c>
      <c r="H29" s="6">
        <v>26299</v>
      </c>
      <c r="I29" t="s">
        <v>267</v>
      </c>
      <c r="J29" s="19" t="str">
        <f t="shared" ca="1" si="6"/>
        <v>0906371160</v>
      </c>
      <c r="K29">
        <f t="shared" ca="1" si="7"/>
        <v>26</v>
      </c>
      <c r="L29" t="s">
        <v>275</v>
      </c>
      <c r="M29" s="20" t="s">
        <v>276</v>
      </c>
      <c r="N29" t="s">
        <v>219</v>
      </c>
      <c r="O29" t="s">
        <v>114</v>
      </c>
      <c r="P29" t="s">
        <v>141</v>
      </c>
      <c r="Q29" t="s">
        <v>156</v>
      </c>
      <c r="R29" t="s">
        <v>151</v>
      </c>
      <c r="S29">
        <f t="shared" ca="1" si="8"/>
        <v>1156464624</v>
      </c>
      <c r="T29" s="8" t="s">
        <v>278</v>
      </c>
      <c r="U29" t="s">
        <v>56</v>
      </c>
      <c r="V29" s="6">
        <v>42880</v>
      </c>
      <c r="X29" t="s">
        <v>64</v>
      </c>
      <c r="Y29" s="9">
        <v>8500000</v>
      </c>
      <c r="AA29" s="3" t="s">
        <v>75</v>
      </c>
      <c r="AB29" s="12">
        <v>7</v>
      </c>
      <c r="AD29" s="3" t="s">
        <v>141</v>
      </c>
      <c r="AE29" s="3">
        <v>84</v>
      </c>
      <c r="AJ29" s="3" t="s">
        <v>162</v>
      </c>
      <c r="AK29" s="12">
        <v>7</v>
      </c>
      <c r="AM29" s="3" t="s">
        <v>217</v>
      </c>
      <c r="AN29" s="12">
        <v>7</v>
      </c>
      <c r="AQ29" t="str">
        <f t="shared" si="9"/>
        <v>Nguyễn Kim Ngọc Nam Thy</v>
      </c>
      <c r="AR29" s="6">
        <f t="shared" si="10"/>
        <v>42887</v>
      </c>
      <c r="AS29" t="str">
        <f t="shared" si="11"/>
        <v>PB002</v>
      </c>
      <c r="AT29" t="str">
        <f t="shared" si="12"/>
        <v/>
      </c>
      <c r="AU29">
        <f t="shared" si="13"/>
        <v>1</v>
      </c>
      <c r="AV29">
        <f t="shared" si="14"/>
        <v>0</v>
      </c>
      <c r="AW29">
        <f t="shared" ca="1" si="15"/>
        <v>82722927232</v>
      </c>
      <c r="AX29" s="6">
        <f t="shared" si="16"/>
        <v>26299</v>
      </c>
      <c r="AY29" t="str">
        <f t="shared" si="17"/>
        <v>TPHCM</v>
      </c>
      <c r="AZ29" t="str">
        <f t="shared" ca="1" si="18"/>
        <v>0906371160</v>
      </c>
      <c r="BA29">
        <f t="shared" ca="1" si="19"/>
        <v>26</v>
      </c>
      <c r="BB29" t="str">
        <f t="shared" si="20"/>
        <v>Hồng Bàng</v>
      </c>
      <c r="BC29" t="str">
        <f t="shared" si="21"/>
        <v>Dakao</v>
      </c>
      <c r="BD29" s="13">
        <f t="shared" si="1"/>
        <v>9</v>
      </c>
      <c r="BE29" s="13">
        <f t="shared" si="2"/>
        <v>46</v>
      </c>
      <c r="BF29" s="13">
        <f t="shared" si="3"/>
        <v>84</v>
      </c>
      <c r="BG29" s="13">
        <f t="shared" si="4"/>
        <v>1</v>
      </c>
      <c r="BH29">
        <f t="shared" si="22"/>
        <v>4</v>
      </c>
      <c r="BI29">
        <f t="shared" ca="1" si="23"/>
        <v>1156464624</v>
      </c>
      <c r="BJ29" t="str">
        <f t="shared" si="24"/>
        <v>khanglun@gmail.com</v>
      </c>
      <c r="BK29">
        <f t="shared" si="25"/>
        <v>1</v>
      </c>
      <c r="BL29" s="6">
        <f t="shared" si="26"/>
        <v>42880</v>
      </c>
      <c r="BM29" s="6" t="str">
        <f t="shared" si="27"/>
        <v/>
      </c>
      <c r="BN29">
        <f t="shared" si="28"/>
        <v>1</v>
      </c>
      <c r="BO29">
        <f t="shared" si="29"/>
        <v>8500000</v>
      </c>
    </row>
    <row r="30" spans="1:67" x14ac:dyDescent="0.2">
      <c r="A30" s="16" t="s">
        <v>265</v>
      </c>
      <c r="B30" s="18">
        <v>42887</v>
      </c>
      <c r="C30" t="s">
        <v>38</v>
      </c>
      <c r="E30" t="s">
        <v>46</v>
      </c>
      <c r="F30" t="s">
        <v>53</v>
      </c>
      <c r="G30">
        <f t="shared" ca="1" si="5"/>
        <v>40686779396</v>
      </c>
      <c r="H30" s="6">
        <v>33029</v>
      </c>
      <c r="I30" t="s">
        <v>267</v>
      </c>
      <c r="J30" s="19" t="str">
        <f t="shared" ca="1" si="6"/>
        <v>0901917311</v>
      </c>
      <c r="K30">
        <f t="shared" ca="1" si="7"/>
        <v>97</v>
      </c>
      <c r="L30" t="s">
        <v>274</v>
      </c>
      <c r="M30">
        <v>9</v>
      </c>
      <c r="N30" t="s">
        <v>227</v>
      </c>
      <c r="O30" t="s">
        <v>114</v>
      </c>
      <c r="P30" t="s">
        <v>141</v>
      </c>
      <c r="Q30" t="s">
        <v>156</v>
      </c>
      <c r="R30" t="s">
        <v>152</v>
      </c>
      <c r="S30">
        <f t="shared" ca="1" si="8"/>
        <v>5344629769</v>
      </c>
      <c r="T30" s="8" t="s">
        <v>278</v>
      </c>
      <c r="U30" t="s">
        <v>56</v>
      </c>
      <c r="V30" s="6">
        <v>42880</v>
      </c>
      <c r="X30" t="s">
        <v>64</v>
      </c>
      <c r="Y30" s="9">
        <v>8500000</v>
      </c>
      <c r="AA30" s="3" t="s">
        <v>76</v>
      </c>
      <c r="AB30" s="12">
        <v>8</v>
      </c>
      <c r="AD30" s="3" t="s">
        <v>142</v>
      </c>
      <c r="AE30" s="3">
        <v>855</v>
      </c>
      <c r="AJ30" s="3" t="s">
        <v>163</v>
      </c>
      <c r="AK30" s="12">
        <v>8</v>
      </c>
      <c r="AM30" s="3" t="s">
        <v>218</v>
      </c>
      <c r="AN30" s="12">
        <v>8</v>
      </c>
      <c r="AQ30" t="str">
        <f t="shared" si="9"/>
        <v>Nguyễn Vũ Lan</v>
      </c>
      <c r="AR30" s="6">
        <f t="shared" si="10"/>
        <v>42887</v>
      </c>
      <c r="AS30" t="str">
        <f t="shared" si="11"/>
        <v>PB003</v>
      </c>
      <c r="AT30" t="str">
        <f t="shared" si="12"/>
        <v/>
      </c>
      <c r="AU30">
        <f t="shared" si="13"/>
        <v>1</v>
      </c>
      <c r="AV30">
        <f t="shared" si="14"/>
        <v>0</v>
      </c>
      <c r="AW30">
        <f t="shared" ca="1" si="15"/>
        <v>40686779396</v>
      </c>
      <c r="AX30" s="6">
        <f t="shared" si="16"/>
        <v>33029</v>
      </c>
      <c r="AY30" t="str">
        <f t="shared" si="17"/>
        <v>TPHCM</v>
      </c>
      <c r="AZ30" t="str">
        <f t="shared" ca="1" si="18"/>
        <v>0901917311</v>
      </c>
      <c r="BA30">
        <f t="shared" ca="1" si="19"/>
        <v>97</v>
      </c>
      <c r="BB30" t="str">
        <f t="shared" si="20"/>
        <v>An Dương Vương</v>
      </c>
      <c r="BC30">
        <f t="shared" si="21"/>
        <v>9</v>
      </c>
      <c r="BD30" s="13">
        <f t="shared" si="1"/>
        <v>17</v>
      </c>
      <c r="BE30" s="13">
        <f t="shared" si="2"/>
        <v>46</v>
      </c>
      <c r="BF30" s="13">
        <f t="shared" si="3"/>
        <v>84</v>
      </c>
      <c r="BG30" s="13">
        <f t="shared" si="4"/>
        <v>1</v>
      </c>
      <c r="BH30">
        <f t="shared" si="22"/>
        <v>5</v>
      </c>
      <c r="BI30">
        <f t="shared" ca="1" si="23"/>
        <v>5344629769</v>
      </c>
      <c r="BJ30" t="str">
        <f t="shared" si="24"/>
        <v>khanglun@gmail.com</v>
      </c>
      <c r="BK30">
        <f t="shared" si="25"/>
        <v>1</v>
      </c>
      <c r="BL30" s="6">
        <f t="shared" si="26"/>
        <v>42880</v>
      </c>
      <c r="BM30" s="6" t="str">
        <f t="shared" si="27"/>
        <v/>
      </c>
      <c r="BN30">
        <f t="shared" si="28"/>
        <v>1</v>
      </c>
      <c r="BO30">
        <f t="shared" si="29"/>
        <v>8500000</v>
      </c>
    </row>
    <row r="31" spans="1:67" x14ac:dyDescent="0.2">
      <c r="A31" s="16" t="s">
        <v>266</v>
      </c>
      <c r="B31" s="18">
        <v>42887</v>
      </c>
      <c r="C31" t="s">
        <v>38</v>
      </c>
      <c r="E31" t="s">
        <v>46</v>
      </c>
      <c r="F31" t="s">
        <v>54</v>
      </c>
      <c r="G31">
        <f t="shared" ca="1" si="5"/>
        <v>29176243483</v>
      </c>
      <c r="H31" s="6">
        <v>29103</v>
      </c>
      <c r="I31" t="s">
        <v>267</v>
      </c>
      <c r="J31" s="19" t="str">
        <f t="shared" ca="1" si="6"/>
        <v>0903764043</v>
      </c>
      <c r="K31">
        <f t="shared" ca="1" si="7"/>
        <v>68</v>
      </c>
      <c r="L31" t="s">
        <v>275</v>
      </c>
      <c r="M31">
        <v>7</v>
      </c>
      <c r="N31" t="s">
        <v>229</v>
      </c>
      <c r="O31" t="s">
        <v>114</v>
      </c>
      <c r="P31" t="s">
        <v>141</v>
      </c>
      <c r="Q31" t="s">
        <v>156</v>
      </c>
      <c r="R31" t="s">
        <v>152</v>
      </c>
      <c r="S31">
        <f t="shared" ca="1" si="8"/>
        <v>1072238366</v>
      </c>
      <c r="T31" s="8" t="s">
        <v>278</v>
      </c>
      <c r="U31" t="s">
        <v>61</v>
      </c>
      <c r="V31" s="6">
        <v>42880</v>
      </c>
      <c r="W31" s="6">
        <v>42972</v>
      </c>
      <c r="X31" t="s">
        <v>64</v>
      </c>
      <c r="Y31" s="9">
        <v>4500000</v>
      </c>
      <c r="AA31" s="3" t="s">
        <v>77</v>
      </c>
      <c r="AB31" s="12">
        <v>9</v>
      </c>
      <c r="AD31" s="3" t="s">
        <v>143</v>
      </c>
      <c r="AE31" s="3">
        <v>856</v>
      </c>
      <c r="AJ31" s="3" t="s">
        <v>164</v>
      </c>
      <c r="AK31" s="12">
        <v>9</v>
      </c>
      <c r="AM31" s="3" t="s">
        <v>219</v>
      </c>
      <c r="AN31" s="12">
        <v>9</v>
      </c>
      <c r="AQ31" t="str">
        <f t="shared" si="9"/>
        <v>Nguyễn Hoàng Nhật</v>
      </c>
      <c r="AR31" s="6">
        <f t="shared" si="10"/>
        <v>42887</v>
      </c>
      <c r="AS31" t="str">
        <f t="shared" si="11"/>
        <v>PB003</v>
      </c>
      <c r="AT31" t="str">
        <f t="shared" si="12"/>
        <v/>
      </c>
      <c r="AU31">
        <f t="shared" si="13"/>
        <v>1</v>
      </c>
      <c r="AV31">
        <f t="shared" si="14"/>
        <v>1</v>
      </c>
      <c r="AW31">
        <f t="shared" ca="1" si="15"/>
        <v>29176243483</v>
      </c>
      <c r="AX31" s="6">
        <f t="shared" si="16"/>
        <v>29103</v>
      </c>
      <c r="AY31" t="str">
        <f t="shared" si="17"/>
        <v>TPHCM</v>
      </c>
      <c r="AZ31" t="str">
        <f t="shared" ca="1" si="18"/>
        <v>0903764043</v>
      </c>
      <c r="BA31">
        <f t="shared" ca="1" si="19"/>
        <v>68</v>
      </c>
      <c r="BB31" t="str">
        <f t="shared" si="20"/>
        <v>Hồng Bàng</v>
      </c>
      <c r="BC31">
        <f t="shared" si="21"/>
        <v>7</v>
      </c>
      <c r="BD31" s="13">
        <f t="shared" ref="BD31" si="30">VLOOKUP(N31,$AM$23:$AN$46,2,FALSE)</f>
        <v>19</v>
      </c>
      <c r="BE31" s="13">
        <f t="shared" ref="BE31" si="31">VLOOKUP(O31,$AA$23:$AB$86,2,FALSE)</f>
        <v>46</v>
      </c>
      <c r="BF31" s="13">
        <f t="shared" ref="BF31" si="32">VLOOKUP(P31,$AD$23:$AE$33,2,FALSE)</f>
        <v>84</v>
      </c>
      <c r="BG31" s="13">
        <f t="shared" ref="BG31" si="33">VLOOKUP(Q31,$AJ$23:$AK$76,2,FALSE)</f>
        <v>1</v>
      </c>
      <c r="BH31">
        <f t="shared" si="22"/>
        <v>5</v>
      </c>
      <c r="BI31">
        <f t="shared" ca="1" si="23"/>
        <v>1072238366</v>
      </c>
      <c r="BJ31" t="str">
        <f t="shared" si="24"/>
        <v>khanglun@gmail.com</v>
      </c>
      <c r="BK31">
        <f t="shared" si="25"/>
        <v>6</v>
      </c>
      <c r="BL31" s="6">
        <f t="shared" si="26"/>
        <v>42880</v>
      </c>
      <c r="BM31" s="6">
        <f t="shared" si="27"/>
        <v>42972</v>
      </c>
      <c r="BN31">
        <f t="shared" si="28"/>
        <v>1</v>
      </c>
      <c r="BO31">
        <f t="shared" si="29"/>
        <v>4500000</v>
      </c>
    </row>
    <row r="32" spans="1:67" x14ac:dyDescent="0.2">
      <c r="A32" s="15" t="s">
        <v>294</v>
      </c>
      <c r="B32" s="18">
        <v>42887</v>
      </c>
      <c r="C32" t="s">
        <v>37</v>
      </c>
      <c r="E32" t="s">
        <v>46</v>
      </c>
      <c r="F32" t="s">
        <v>54</v>
      </c>
      <c r="G32">
        <f t="shared" ca="1" si="5"/>
        <v>85277457068</v>
      </c>
      <c r="H32" s="6">
        <v>29104</v>
      </c>
      <c r="I32" t="s">
        <v>267</v>
      </c>
      <c r="J32" s="19" t="str">
        <f t="shared" ca="1" si="6"/>
        <v>0905192507</v>
      </c>
      <c r="K32">
        <f t="shared" ca="1" si="7"/>
        <v>12</v>
      </c>
      <c r="L32" t="s">
        <v>295</v>
      </c>
      <c r="M32">
        <v>5</v>
      </c>
      <c r="N32" t="s">
        <v>225</v>
      </c>
      <c r="O32" t="s">
        <v>114</v>
      </c>
      <c r="P32" t="s">
        <v>141</v>
      </c>
      <c r="Q32" t="s">
        <v>156</v>
      </c>
      <c r="R32" t="s">
        <v>148</v>
      </c>
      <c r="S32">
        <f t="shared" ca="1" si="8"/>
        <v>1028959311</v>
      </c>
      <c r="T32" s="8" t="s">
        <v>296</v>
      </c>
      <c r="U32" t="s">
        <v>61</v>
      </c>
      <c r="V32" s="6">
        <v>42880</v>
      </c>
      <c r="W32" s="6">
        <v>42972</v>
      </c>
      <c r="X32" t="s">
        <v>64</v>
      </c>
      <c r="Y32" s="9">
        <v>4500000</v>
      </c>
      <c r="AA32" s="3" t="s">
        <v>78</v>
      </c>
      <c r="AB32" s="12">
        <v>10</v>
      </c>
      <c r="AD32" s="3" t="s">
        <v>144</v>
      </c>
      <c r="AE32" s="3">
        <v>86</v>
      </c>
      <c r="AJ32" s="3" t="s">
        <v>165</v>
      </c>
      <c r="AK32" s="12">
        <v>10</v>
      </c>
      <c r="AM32" s="3" t="s">
        <v>220</v>
      </c>
      <c r="AN32" s="12">
        <v>10</v>
      </c>
      <c r="AQ32" t="str">
        <f t="shared" si="9"/>
        <v>Đinh Gia Long</v>
      </c>
      <c r="AR32" s="6">
        <f t="shared" si="10"/>
        <v>42887</v>
      </c>
      <c r="AS32" t="str">
        <f t="shared" si="11"/>
        <v>PB002</v>
      </c>
      <c r="AT32" t="str">
        <f t="shared" si="12"/>
        <v/>
      </c>
      <c r="AU32">
        <f t="shared" si="13"/>
        <v>1</v>
      </c>
      <c r="AV32">
        <f t="shared" si="14"/>
        <v>1</v>
      </c>
      <c r="AW32">
        <f t="shared" ca="1" si="15"/>
        <v>85277457068</v>
      </c>
      <c r="AX32" s="6">
        <f t="shared" si="16"/>
        <v>29104</v>
      </c>
      <c r="AY32" t="str">
        <f t="shared" si="17"/>
        <v>TPHCM</v>
      </c>
      <c r="AZ32" t="str">
        <f t="shared" ca="1" si="18"/>
        <v>0905192507</v>
      </c>
      <c r="BA32">
        <f t="shared" ca="1" si="19"/>
        <v>12</v>
      </c>
      <c r="BB32" t="str">
        <f t="shared" si="20"/>
        <v>Hùng Vương</v>
      </c>
      <c r="BC32">
        <f t="shared" si="21"/>
        <v>5</v>
      </c>
      <c r="BD32" s="13">
        <f t="shared" ref="BD32:BD95" si="34">VLOOKUP(N32,$AM$23:$AN$46,2,FALSE)</f>
        <v>15</v>
      </c>
      <c r="BE32" s="13">
        <f t="shared" ref="BE32:BE95" si="35">VLOOKUP(O32,$AA$23:$AB$86,2,FALSE)</f>
        <v>46</v>
      </c>
      <c r="BF32" s="13">
        <f t="shared" ref="BF32:BF95" si="36">VLOOKUP(P32,$AD$23:$AE$33,2,FALSE)</f>
        <v>84</v>
      </c>
      <c r="BG32" s="13">
        <f t="shared" ref="BG32:BG95" si="37">VLOOKUP(Q32,$AJ$23:$AK$76,2,FALSE)</f>
        <v>1</v>
      </c>
      <c r="BH32">
        <f t="shared" si="22"/>
        <v>1</v>
      </c>
      <c r="BI32">
        <f t="shared" ca="1" si="23"/>
        <v>1028959311</v>
      </c>
      <c r="BJ32" t="str">
        <f t="shared" si="24"/>
        <v>Long837@gmail.com</v>
      </c>
      <c r="BK32">
        <f t="shared" si="25"/>
        <v>6</v>
      </c>
      <c r="BL32" s="6">
        <f t="shared" si="26"/>
        <v>42880</v>
      </c>
      <c r="BM32" s="6">
        <f t="shared" si="27"/>
        <v>42972</v>
      </c>
      <c r="BN32">
        <f t="shared" si="28"/>
        <v>1</v>
      </c>
      <c r="BO32">
        <f t="shared" si="29"/>
        <v>4500000</v>
      </c>
    </row>
    <row r="33" spans="27:67" x14ac:dyDescent="0.2">
      <c r="AA33" s="3" t="s">
        <v>79</v>
      </c>
      <c r="AB33" s="12">
        <v>11</v>
      </c>
      <c r="AD33" s="3" t="s">
        <v>145</v>
      </c>
      <c r="AE33" s="3">
        <v>91</v>
      </c>
      <c r="AJ33" s="3" t="s">
        <v>166</v>
      </c>
      <c r="AK33" s="12">
        <v>11</v>
      </c>
      <c r="AM33" s="3" t="s">
        <v>221</v>
      </c>
      <c r="AN33" s="12">
        <v>11</v>
      </c>
      <c r="AQ33" t="str">
        <f t="shared" si="9"/>
        <v/>
      </c>
      <c r="AR33" s="6" t="str">
        <f t="shared" si="10"/>
        <v/>
      </c>
      <c r="AS33" t="e">
        <f t="shared" si="11"/>
        <v>#N/A</v>
      </c>
      <c r="AT33" t="str">
        <f t="shared" si="12"/>
        <v/>
      </c>
      <c r="AU33" t="e">
        <f t="shared" si="13"/>
        <v>#N/A</v>
      </c>
      <c r="AV33" t="e">
        <f t="shared" si="14"/>
        <v>#N/A</v>
      </c>
      <c r="AW33" t="str">
        <f t="shared" si="15"/>
        <v/>
      </c>
      <c r="AX33" s="6" t="str">
        <f t="shared" si="16"/>
        <v/>
      </c>
      <c r="AY33" t="str">
        <f t="shared" si="17"/>
        <v/>
      </c>
      <c r="AZ33" t="str">
        <f t="shared" si="18"/>
        <v/>
      </c>
      <c r="BA33" t="str">
        <f t="shared" si="19"/>
        <v/>
      </c>
      <c r="BB33" t="str">
        <f t="shared" si="20"/>
        <v/>
      </c>
      <c r="BC33" t="str">
        <f t="shared" si="21"/>
        <v/>
      </c>
      <c r="BD33" s="13" t="e">
        <f t="shared" si="34"/>
        <v>#N/A</v>
      </c>
      <c r="BE33" s="13" t="e">
        <f t="shared" si="35"/>
        <v>#N/A</v>
      </c>
      <c r="BF33" s="13" t="e">
        <f t="shared" si="36"/>
        <v>#N/A</v>
      </c>
      <c r="BG33" s="13" t="e">
        <f t="shared" si="37"/>
        <v>#N/A</v>
      </c>
      <c r="BH33" t="e">
        <f t="shared" si="22"/>
        <v>#N/A</v>
      </c>
      <c r="BI33" t="str">
        <f t="shared" si="23"/>
        <v/>
      </c>
      <c r="BJ33" t="str">
        <f t="shared" si="24"/>
        <v/>
      </c>
      <c r="BK33" t="e">
        <f t="shared" si="25"/>
        <v>#N/A</v>
      </c>
      <c r="BL33" s="6" t="str">
        <f t="shared" si="26"/>
        <v/>
      </c>
      <c r="BM33" s="6" t="str">
        <f t="shared" si="27"/>
        <v/>
      </c>
      <c r="BN33" t="e">
        <f t="shared" si="28"/>
        <v>#N/A</v>
      </c>
      <c r="BO33" t="str">
        <f t="shared" si="29"/>
        <v/>
      </c>
    </row>
    <row r="34" spans="27:67" x14ac:dyDescent="0.2">
      <c r="AA34" s="3" t="s">
        <v>80</v>
      </c>
      <c r="AB34" s="12">
        <v>12</v>
      </c>
      <c r="AJ34" s="3" t="s">
        <v>167</v>
      </c>
      <c r="AK34" s="12">
        <v>12</v>
      </c>
      <c r="AM34" s="3" t="s">
        <v>222</v>
      </c>
      <c r="AN34" s="12">
        <v>12</v>
      </c>
      <c r="AQ34" t="str">
        <f t="shared" si="9"/>
        <v/>
      </c>
      <c r="AR34" s="6" t="str">
        <f t="shared" si="10"/>
        <v/>
      </c>
      <c r="AS34" t="e">
        <f t="shared" si="11"/>
        <v>#N/A</v>
      </c>
      <c r="AT34" t="str">
        <f t="shared" si="12"/>
        <v/>
      </c>
      <c r="AU34" t="e">
        <f t="shared" si="13"/>
        <v>#N/A</v>
      </c>
      <c r="AV34" t="e">
        <f t="shared" si="14"/>
        <v>#N/A</v>
      </c>
      <c r="AW34" t="str">
        <f t="shared" si="15"/>
        <v/>
      </c>
      <c r="AX34" s="6" t="str">
        <f t="shared" si="16"/>
        <v/>
      </c>
      <c r="AY34" t="str">
        <f t="shared" si="17"/>
        <v/>
      </c>
      <c r="AZ34" t="str">
        <f t="shared" si="18"/>
        <v/>
      </c>
      <c r="BA34" t="str">
        <f t="shared" si="19"/>
        <v/>
      </c>
      <c r="BB34" t="str">
        <f t="shared" si="20"/>
        <v/>
      </c>
      <c r="BC34" t="str">
        <f t="shared" si="21"/>
        <v/>
      </c>
      <c r="BD34" s="13" t="e">
        <f t="shared" si="34"/>
        <v>#N/A</v>
      </c>
      <c r="BE34" s="13" t="e">
        <f t="shared" si="35"/>
        <v>#N/A</v>
      </c>
      <c r="BF34" s="13" t="e">
        <f t="shared" si="36"/>
        <v>#N/A</v>
      </c>
      <c r="BG34" s="13" t="e">
        <f t="shared" si="37"/>
        <v>#N/A</v>
      </c>
      <c r="BH34" t="e">
        <f t="shared" si="22"/>
        <v>#N/A</v>
      </c>
      <c r="BI34" t="str">
        <f t="shared" si="23"/>
        <v/>
      </c>
      <c r="BJ34" t="str">
        <f t="shared" si="24"/>
        <v/>
      </c>
      <c r="BK34" t="e">
        <f t="shared" si="25"/>
        <v>#N/A</v>
      </c>
      <c r="BL34" s="6" t="str">
        <f t="shared" si="26"/>
        <v/>
      </c>
      <c r="BM34" s="6" t="str">
        <f t="shared" si="27"/>
        <v/>
      </c>
      <c r="BN34" t="e">
        <f t="shared" si="28"/>
        <v>#N/A</v>
      </c>
      <c r="BO34" t="str">
        <f t="shared" si="29"/>
        <v/>
      </c>
    </row>
    <row r="35" spans="27:67" x14ac:dyDescent="0.2">
      <c r="AA35" s="3" t="s">
        <v>81</v>
      </c>
      <c r="AB35" s="12">
        <v>13</v>
      </c>
      <c r="AJ35" s="3" t="s">
        <v>168</v>
      </c>
      <c r="AK35" s="12">
        <v>13</v>
      </c>
      <c r="AM35" s="3" t="s">
        <v>223</v>
      </c>
      <c r="AN35" s="12">
        <v>13</v>
      </c>
      <c r="AQ35" t="str">
        <f t="shared" si="9"/>
        <v/>
      </c>
      <c r="AR35" s="6" t="str">
        <f t="shared" si="10"/>
        <v/>
      </c>
      <c r="AS35" t="e">
        <f t="shared" si="11"/>
        <v>#N/A</v>
      </c>
      <c r="AT35" t="str">
        <f t="shared" si="12"/>
        <v/>
      </c>
      <c r="AU35" t="e">
        <f t="shared" si="13"/>
        <v>#N/A</v>
      </c>
      <c r="AV35" t="e">
        <f t="shared" si="14"/>
        <v>#N/A</v>
      </c>
      <c r="AW35" t="str">
        <f t="shared" si="15"/>
        <v/>
      </c>
      <c r="AX35" s="6" t="str">
        <f t="shared" si="16"/>
        <v/>
      </c>
      <c r="AY35" t="str">
        <f t="shared" si="17"/>
        <v/>
      </c>
      <c r="AZ35" t="str">
        <f t="shared" si="18"/>
        <v/>
      </c>
      <c r="BA35" t="str">
        <f t="shared" si="19"/>
        <v/>
      </c>
      <c r="BB35" t="str">
        <f t="shared" si="20"/>
        <v/>
      </c>
      <c r="BC35" t="str">
        <f t="shared" si="21"/>
        <v/>
      </c>
      <c r="BD35" s="13" t="e">
        <f t="shared" si="34"/>
        <v>#N/A</v>
      </c>
      <c r="BE35" s="13" t="e">
        <f t="shared" si="35"/>
        <v>#N/A</v>
      </c>
      <c r="BF35" s="13" t="e">
        <f t="shared" si="36"/>
        <v>#N/A</v>
      </c>
      <c r="BG35" s="13" t="e">
        <f t="shared" si="37"/>
        <v>#N/A</v>
      </c>
      <c r="BH35" t="e">
        <f t="shared" si="22"/>
        <v>#N/A</v>
      </c>
      <c r="BI35" t="str">
        <f t="shared" si="23"/>
        <v/>
      </c>
      <c r="BJ35" t="str">
        <f t="shared" si="24"/>
        <v/>
      </c>
      <c r="BK35" t="e">
        <f t="shared" si="25"/>
        <v>#N/A</v>
      </c>
      <c r="BL35" s="6" t="str">
        <f t="shared" si="26"/>
        <v/>
      </c>
      <c r="BM35" s="6" t="str">
        <f t="shared" si="27"/>
        <v/>
      </c>
      <c r="BN35" t="e">
        <f t="shared" si="28"/>
        <v>#N/A</v>
      </c>
      <c r="BO35" t="str">
        <f t="shared" si="29"/>
        <v/>
      </c>
    </row>
    <row r="36" spans="27:67" x14ac:dyDescent="0.2">
      <c r="AA36" s="3" t="s">
        <v>82</v>
      </c>
      <c r="AB36" s="12">
        <v>14</v>
      </c>
      <c r="AJ36" s="3" t="s">
        <v>169</v>
      </c>
      <c r="AK36" s="12">
        <v>14</v>
      </c>
      <c r="AM36" s="3" t="s">
        <v>224</v>
      </c>
      <c r="AN36" s="12">
        <v>14</v>
      </c>
      <c r="AQ36" t="str">
        <f t="shared" si="9"/>
        <v/>
      </c>
      <c r="AR36" s="6" t="str">
        <f t="shared" si="10"/>
        <v/>
      </c>
      <c r="AS36" t="e">
        <f t="shared" si="11"/>
        <v>#N/A</v>
      </c>
      <c r="AT36" t="str">
        <f t="shared" si="12"/>
        <v/>
      </c>
      <c r="AU36" t="e">
        <f t="shared" si="13"/>
        <v>#N/A</v>
      </c>
      <c r="AV36" t="e">
        <f t="shared" si="14"/>
        <v>#N/A</v>
      </c>
      <c r="AW36" t="str">
        <f t="shared" si="15"/>
        <v/>
      </c>
      <c r="AX36" s="6" t="str">
        <f t="shared" si="16"/>
        <v/>
      </c>
      <c r="AY36" t="str">
        <f t="shared" si="17"/>
        <v/>
      </c>
      <c r="AZ36" t="str">
        <f t="shared" si="18"/>
        <v/>
      </c>
      <c r="BA36" t="str">
        <f t="shared" si="19"/>
        <v/>
      </c>
      <c r="BB36" t="str">
        <f t="shared" si="20"/>
        <v/>
      </c>
      <c r="BC36" t="str">
        <f t="shared" si="21"/>
        <v/>
      </c>
      <c r="BD36" s="13" t="e">
        <f t="shared" si="34"/>
        <v>#N/A</v>
      </c>
      <c r="BE36" s="13" t="e">
        <f t="shared" si="35"/>
        <v>#N/A</v>
      </c>
      <c r="BF36" s="13" t="e">
        <f t="shared" si="36"/>
        <v>#N/A</v>
      </c>
      <c r="BG36" s="13" t="e">
        <f t="shared" si="37"/>
        <v>#N/A</v>
      </c>
      <c r="BH36" t="e">
        <f t="shared" si="22"/>
        <v>#N/A</v>
      </c>
      <c r="BI36" t="str">
        <f t="shared" si="23"/>
        <v/>
      </c>
      <c r="BJ36" t="str">
        <f t="shared" si="24"/>
        <v/>
      </c>
      <c r="BK36" t="e">
        <f t="shared" si="25"/>
        <v>#N/A</v>
      </c>
      <c r="BL36" s="6" t="str">
        <f t="shared" si="26"/>
        <v/>
      </c>
      <c r="BM36" s="6" t="str">
        <f t="shared" si="27"/>
        <v/>
      </c>
      <c r="BN36" t="e">
        <f t="shared" si="28"/>
        <v>#N/A</v>
      </c>
      <c r="BO36" t="str">
        <f t="shared" si="29"/>
        <v/>
      </c>
    </row>
    <row r="37" spans="27:67" x14ac:dyDescent="0.2">
      <c r="AA37" s="3" t="s">
        <v>83</v>
      </c>
      <c r="AB37" s="12">
        <v>15</v>
      </c>
      <c r="AJ37" s="3" t="s">
        <v>170</v>
      </c>
      <c r="AK37" s="12">
        <v>15</v>
      </c>
      <c r="AM37" s="3" t="s">
        <v>225</v>
      </c>
      <c r="AN37" s="12">
        <v>15</v>
      </c>
      <c r="AQ37" t="str">
        <f t="shared" si="9"/>
        <v/>
      </c>
      <c r="AR37" s="6" t="str">
        <f t="shared" si="10"/>
        <v/>
      </c>
      <c r="AS37" t="e">
        <f t="shared" si="11"/>
        <v>#N/A</v>
      </c>
      <c r="AT37" t="str">
        <f t="shared" si="12"/>
        <v/>
      </c>
      <c r="AU37" t="e">
        <f t="shared" si="13"/>
        <v>#N/A</v>
      </c>
      <c r="AV37" t="e">
        <f t="shared" si="14"/>
        <v>#N/A</v>
      </c>
      <c r="AW37" t="str">
        <f t="shared" si="15"/>
        <v/>
      </c>
      <c r="AX37" s="6" t="str">
        <f t="shared" si="16"/>
        <v/>
      </c>
      <c r="AY37" t="str">
        <f t="shared" si="17"/>
        <v/>
      </c>
      <c r="AZ37" t="str">
        <f t="shared" si="18"/>
        <v/>
      </c>
      <c r="BA37" t="str">
        <f t="shared" si="19"/>
        <v/>
      </c>
      <c r="BB37" t="str">
        <f t="shared" si="20"/>
        <v/>
      </c>
      <c r="BC37" t="str">
        <f t="shared" si="21"/>
        <v/>
      </c>
      <c r="BD37" s="13" t="e">
        <f t="shared" si="34"/>
        <v>#N/A</v>
      </c>
      <c r="BE37" s="13" t="e">
        <f t="shared" si="35"/>
        <v>#N/A</v>
      </c>
      <c r="BF37" s="13" t="e">
        <f t="shared" si="36"/>
        <v>#N/A</v>
      </c>
      <c r="BG37" s="13" t="e">
        <f t="shared" si="37"/>
        <v>#N/A</v>
      </c>
      <c r="BH37" t="e">
        <f t="shared" si="22"/>
        <v>#N/A</v>
      </c>
      <c r="BI37" t="str">
        <f t="shared" si="23"/>
        <v/>
      </c>
      <c r="BJ37" t="str">
        <f t="shared" si="24"/>
        <v/>
      </c>
      <c r="BK37" t="e">
        <f t="shared" si="25"/>
        <v>#N/A</v>
      </c>
      <c r="BL37" s="6" t="str">
        <f t="shared" si="26"/>
        <v/>
      </c>
      <c r="BM37" s="6" t="str">
        <f t="shared" si="27"/>
        <v/>
      </c>
      <c r="BN37" t="e">
        <f t="shared" si="28"/>
        <v>#N/A</v>
      </c>
      <c r="BO37" t="str">
        <f t="shared" si="29"/>
        <v/>
      </c>
    </row>
    <row r="38" spans="27:67" x14ac:dyDescent="0.2">
      <c r="AA38" s="3" t="s">
        <v>84</v>
      </c>
      <c r="AB38" s="12">
        <v>16</v>
      </c>
      <c r="AJ38" s="3" t="s">
        <v>171</v>
      </c>
      <c r="AK38" s="12">
        <v>16</v>
      </c>
      <c r="AM38" s="3" t="s">
        <v>226</v>
      </c>
      <c r="AN38" s="12">
        <v>16</v>
      </c>
      <c r="AQ38" t="str">
        <f t="shared" si="9"/>
        <v/>
      </c>
      <c r="AR38" s="6" t="str">
        <f t="shared" si="10"/>
        <v/>
      </c>
      <c r="AS38" t="e">
        <f t="shared" si="11"/>
        <v>#N/A</v>
      </c>
      <c r="AT38" t="str">
        <f t="shared" si="12"/>
        <v/>
      </c>
      <c r="AU38" t="e">
        <f t="shared" si="13"/>
        <v>#N/A</v>
      </c>
      <c r="AV38" t="e">
        <f t="shared" si="14"/>
        <v>#N/A</v>
      </c>
      <c r="AW38" t="str">
        <f t="shared" si="15"/>
        <v/>
      </c>
      <c r="AX38" s="6" t="str">
        <f t="shared" si="16"/>
        <v/>
      </c>
      <c r="AY38" t="str">
        <f t="shared" si="17"/>
        <v/>
      </c>
      <c r="AZ38" t="str">
        <f t="shared" si="18"/>
        <v/>
      </c>
      <c r="BA38" t="str">
        <f t="shared" si="19"/>
        <v/>
      </c>
      <c r="BB38" t="str">
        <f t="shared" si="20"/>
        <v/>
      </c>
      <c r="BC38" t="str">
        <f t="shared" si="21"/>
        <v/>
      </c>
      <c r="BD38" s="13" t="e">
        <f t="shared" si="34"/>
        <v>#N/A</v>
      </c>
      <c r="BE38" s="13" t="e">
        <f t="shared" si="35"/>
        <v>#N/A</v>
      </c>
      <c r="BF38" s="13" t="e">
        <f t="shared" si="36"/>
        <v>#N/A</v>
      </c>
      <c r="BG38" s="13" t="e">
        <f t="shared" si="37"/>
        <v>#N/A</v>
      </c>
      <c r="BH38" t="e">
        <f t="shared" si="22"/>
        <v>#N/A</v>
      </c>
      <c r="BI38" t="str">
        <f t="shared" si="23"/>
        <v/>
      </c>
      <c r="BJ38" t="str">
        <f t="shared" si="24"/>
        <v/>
      </c>
      <c r="BK38" t="e">
        <f t="shared" si="25"/>
        <v>#N/A</v>
      </c>
      <c r="BL38" s="6" t="str">
        <f t="shared" si="26"/>
        <v/>
      </c>
      <c r="BM38" s="6" t="str">
        <f t="shared" si="27"/>
        <v/>
      </c>
      <c r="BN38" t="e">
        <f t="shared" si="28"/>
        <v>#N/A</v>
      </c>
      <c r="BO38" t="str">
        <f t="shared" si="29"/>
        <v/>
      </c>
    </row>
    <row r="39" spans="27:67" x14ac:dyDescent="0.2">
      <c r="AA39" s="3" t="s">
        <v>85</v>
      </c>
      <c r="AB39" s="12">
        <v>17</v>
      </c>
      <c r="AJ39" s="3" t="s">
        <v>172</v>
      </c>
      <c r="AK39" s="12">
        <v>17</v>
      </c>
      <c r="AM39" s="3" t="s">
        <v>227</v>
      </c>
      <c r="AN39" s="12">
        <v>17</v>
      </c>
      <c r="AQ39" t="str">
        <f t="shared" si="9"/>
        <v/>
      </c>
      <c r="AR39" s="6" t="str">
        <f t="shared" si="10"/>
        <v/>
      </c>
      <c r="AS39" t="e">
        <f t="shared" si="11"/>
        <v>#N/A</v>
      </c>
      <c r="AT39" t="str">
        <f t="shared" si="12"/>
        <v/>
      </c>
      <c r="AU39" t="e">
        <f t="shared" si="13"/>
        <v>#N/A</v>
      </c>
      <c r="AV39" t="e">
        <f t="shared" si="14"/>
        <v>#N/A</v>
      </c>
      <c r="AW39" t="str">
        <f t="shared" si="15"/>
        <v/>
      </c>
      <c r="AX39" s="6" t="str">
        <f t="shared" si="16"/>
        <v/>
      </c>
      <c r="AY39" t="str">
        <f t="shared" si="17"/>
        <v/>
      </c>
      <c r="AZ39" t="str">
        <f t="shared" si="18"/>
        <v/>
      </c>
      <c r="BA39" t="str">
        <f t="shared" si="19"/>
        <v/>
      </c>
      <c r="BB39" t="str">
        <f t="shared" si="20"/>
        <v/>
      </c>
      <c r="BC39" t="str">
        <f t="shared" si="21"/>
        <v/>
      </c>
      <c r="BD39" s="13" t="e">
        <f t="shared" si="34"/>
        <v>#N/A</v>
      </c>
      <c r="BE39" s="13" t="e">
        <f t="shared" si="35"/>
        <v>#N/A</v>
      </c>
      <c r="BF39" s="13" t="e">
        <f t="shared" si="36"/>
        <v>#N/A</v>
      </c>
      <c r="BG39" s="13" t="e">
        <f t="shared" si="37"/>
        <v>#N/A</v>
      </c>
      <c r="BH39" t="e">
        <f t="shared" si="22"/>
        <v>#N/A</v>
      </c>
      <c r="BI39" t="str">
        <f t="shared" si="23"/>
        <v/>
      </c>
      <c r="BJ39" t="str">
        <f t="shared" si="24"/>
        <v/>
      </c>
      <c r="BK39" t="e">
        <f t="shared" si="25"/>
        <v>#N/A</v>
      </c>
      <c r="BL39" s="6" t="str">
        <f t="shared" si="26"/>
        <v/>
      </c>
      <c r="BM39" s="6" t="str">
        <f t="shared" si="27"/>
        <v/>
      </c>
      <c r="BN39" t="e">
        <f t="shared" si="28"/>
        <v>#N/A</v>
      </c>
      <c r="BO39" t="str">
        <f t="shared" si="29"/>
        <v/>
      </c>
    </row>
    <row r="40" spans="27:67" x14ac:dyDescent="0.2">
      <c r="AA40" s="3" t="s">
        <v>86</v>
      </c>
      <c r="AB40" s="12">
        <v>18</v>
      </c>
      <c r="AJ40" s="3" t="s">
        <v>173</v>
      </c>
      <c r="AK40" s="12">
        <v>18</v>
      </c>
      <c r="AM40" s="3" t="s">
        <v>228</v>
      </c>
      <c r="AN40" s="12">
        <v>18</v>
      </c>
      <c r="AQ40" t="str">
        <f t="shared" si="9"/>
        <v/>
      </c>
      <c r="AR40" s="6" t="str">
        <f t="shared" si="10"/>
        <v/>
      </c>
      <c r="AS40" t="e">
        <f t="shared" si="11"/>
        <v>#N/A</v>
      </c>
      <c r="AT40" t="str">
        <f t="shared" si="12"/>
        <v/>
      </c>
      <c r="AU40" t="e">
        <f t="shared" si="13"/>
        <v>#N/A</v>
      </c>
      <c r="AV40" t="e">
        <f t="shared" si="14"/>
        <v>#N/A</v>
      </c>
      <c r="AW40" t="str">
        <f t="shared" si="15"/>
        <v/>
      </c>
      <c r="AX40" s="6" t="str">
        <f t="shared" si="16"/>
        <v/>
      </c>
      <c r="AY40" t="str">
        <f t="shared" si="17"/>
        <v/>
      </c>
      <c r="AZ40" t="str">
        <f t="shared" si="18"/>
        <v/>
      </c>
      <c r="BA40" t="str">
        <f t="shared" si="19"/>
        <v/>
      </c>
      <c r="BB40" t="str">
        <f t="shared" si="20"/>
        <v/>
      </c>
      <c r="BC40" t="str">
        <f t="shared" si="21"/>
        <v/>
      </c>
      <c r="BD40" s="13" t="e">
        <f t="shared" si="34"/>
        <v>#N/A</v>
      </c>
      <c r="BE40" s="13" t="e">
        <f t="shared" si="35"/>
        <v>#N/A</v>
      </c>
      <c r="BF40" s="13" t="e">
        <f t="shared" si="36"/>
        <v>#N/A</v>
      </c>
      <c r="BG40" s="13" t="e">
        <f t="shared" si="37"/>
        <v>#N/A</v>
      </c>
      <c r="BH40" t="e">
        <f t="shared" si="22"/>
        <v>#N/A</v>
      </c>
      <c r="BI40" t="str">
        <f t="shared" si="23"/>
        <v/>
      </c>
      <c r="BJ40" t="str">
        <f t="shared" si="24"/>
        <v/>
      </c>
      <c r="BK40" t="e">
        <f t="shared" si="25"/>
        <v>#N/A</v>
      </c>
      <c r="BL40" s="6" t="str">
        <f t="shared" si="26"/>
        <v/>
      </c>
      <c r="BM40" s="6" t="str">
        <f t="shared" si="27"/>
        <v/>
      </c>
      <c r="BN40" t="e">
        <f t="shared" si="28"/>
        <v>#N/A</v>
      </c>
      <c r="BO40" t="str">
        <f t="shared" si="29"/>
        <v/>
      </c>
    </row>
    <row r="41" spans="27:67" x14ac:dyDescent="0.2">
      <c r="AA41" s="3" t="s">
        <v>87</v>
      </c>
      <c r="AB41" s="12">
        <v>19</v>
      </c>
      <c r="AJ41" s="3" t="s">
        <v>174</v>
      </c>
      <c r="AK41" s="12">
        <v>19</v>
      </c>
      <c r="AM41" s="3" t="s">
        <v>229</v>
      </c>
      <c r="AN41" s="12">
        <v>19</v>
      </c>
      <c r="AQ41" t="str">
        <f t="shared" si="9"/>
        <v/>
      </c>
      <c r="AR41" s="6" t="str">
        <f t="shared" si="10"/>
        <v/>
      </c>
      <c r="AS41" t="e">
        <f t="shared" si="11"/>
        <v>#N/A</v>
      </c>
      <c r="AT41" t="str">
        <f t="shared" si="12"/>
        <v/>
      </c>
      <c r="AU41" t="e">
        <f t="shared" si="13"/>
        <v>#N/A</v>
      </c>
      <c r="AV41" t="e">
        <f t="shared" si="14"/>
        <v>#N/A</v>
      </c>
      <c r="AW41" t="str">
        <f t="shared" si="15"/>
        <v/>
      </c>
      <c r="AX41" s="6" t="str">
        <f t="shared" si="16"/>
        <v/>
      </c>
      <c r="AY41" t="str">
        <f t="shared" si="17"/>
        <v/>
      </c>
      <c r="AZ41" t="str">
        <f t="shared" si="18"/>
        <v/>
      </c>
      <c r="BA41" t="str">
        <f t="shared" si="19"/>
        <v/>
      </c>
      <c r="BB41" t="str">
        <f t="shared" si="20"/>
        <v/>
      </c>
      <c r="BC41" t="str">
        <f t="shared" si="21"/>
        <v/>
      </c>
      <c r="BD41" s="13" t="e">
        <f t="shared" si="34"/>
        <v>#N/A</v>
      </c>
      <c r="BE41" s="13" t="e">
        <f t="shared" si="35"/>
        <v>#N/A</v>
      </c>
      <c r="BF41" s="13" t="e">
        <f t="shared" si="36"/>
        <v>#N/A</v>
      </c>
      <c r="BG41" s="13" t="e">
        <f t="shared" si="37"/>
        <v>#N/A</v>
      </c>
      <c r="BH41" t="e">
        <f t="shared" si="22"/>
        <v>#N/A</v>
      </c>
      <c r="BI41" t="str">
        <f t="shared" si="23"/>
        <v/>
      </c>
      <c r="BJ41" t="str">
        <f t="shared" si="24"/>
        <v/>
      </c>
      <c r="BK41" t="e">
        <f t="shared" si="25"/>
        <v>#N/A</v>
      </c>
      <c r="BL41" s="6" t="str">
        <f t="shared" si="26"/>
        <v/>
      </c>
      <c r="BM41" s="6" t="str">
        <f t="shared" si="27"/>
        <v/>
      </c>
      <c r="BN41" t="e">
        <f t="shared" si="28"/>
        <v>#N/A</v>
      </c>
      <c r="BO41" t="str">
        <f t="shared" si="29"/>
        <v/>
      </c>
    </row>
    <row r="42" spans="27:67" x14ac:dyDescent="0.2">
      <c r="AA42" s="3" t="s">
        <v>88</v>
      </c>
      <c r="AB42" s="12">
        <v>20</v>
      </c>
      <c r="AJ42" s="3" t="s">
        <v>175</v>
      </c>
      <c r="AK42" s="12">
        <v>21</v>
      </c>
      <c r="AM42" s="3" t="s">
        <v>230</v>
      </c>
      <c r="AN42" s="12">
        <v>20</v>
      </c>
      <c r="AQ42" t="str">
        <f t="shared" si="9"/>
        <v/>
      </c>
      <c r="AR42" s="6" t="str">
        <f t="shared" si="10"/>
        <v/>
      </c>
      <c r="AS42" t="e">
        <f t="shared" si="11"/>
        <v>#N/A</v>
      </c>
      <c r="AT42" t="str">
        <f t="shared" si="12"/>
        <v/>
      </c>
      <c r="AU42" t="e">
        <f t="shared" si="13"/>
        <v>#N/A</v>
      </c>
      <c r="AV42" t="e">
        <f t="shared" si="14"/>
        <v>#N/A</v>
      </c>
      <c r="AW42" t="str">
        <f t="shared" si="15"/>
        <v/>
      </c>
      <c r="AX42" s="6" t="str">
        <f t="shared" si="16"/>
        <v/>
      </c>
      <c r="AY42" t="str">
        <f t="shared" si="17"/>
        <v/>
      </c>
      <c r="AZ42" t="str">
        <f t="shared" si="18"/>
        <v/>
      </c>
      <c r="BA42" t="str">
        <f t="shared" si="19"/>
        <v/>
      </c>
      <c r="BB42" t="str">
        <f t="shared" si="20"/>
        <v/>
      </c>
      <c r="BC42" t="str">
        <f t="shared" si="21"/>
        <v/>
      </c>
      <c r="BD42" s="13" t="e">
        <f t="shared" si="34"/>
        <v>#N/A</v>
      </c>
      <c r="BE42" s="13" t="e">
        <f t="shared" si="35"/>
        <v>#N/A</v>
      </c>
      <c r="BF42" s="13" t="e">
        <f t="shared" si="36"/>
        <v>#N/A</v>
      </c>
      <c r="BG42" s="13" t="e">
        <f t="shared" si="37"/>
        <v>#N/A</v>
      </c>
      <c r="BH42" t="e">
        <f t="shared" si="22"/>
        <v>#N/A</v>
      </c>
      <c r="BI42" t="str">
        <f t="shared" si="23"/>
        <v/>
      </c>
      <c r="BJ42" t="str">
        <f t="shared" si="24"/>
        <v/>
      </c>
      <c r="BK42" t="e">
        <f t="shared" si="25"/>
        <v>#N/A</v>
      </c>
      <c r="BL42" s="6" t="str">
        <f t="shared" si="26"/>
        <v/>
      </c>
      <c r="BM42" s="6" t="str">
        <f t="shared" si="27"/>
        <v/>
      </c>
      <c r="BN42" t="e">
        <f t="shared" si="28"/>
        <v>#N/A</v>
      </c>
      <c r="BO42" t="str">
        <f t="shared" si="29"/>
        <v/>
      </c>
    </row>
    <row r="43" spans="27:67" x14ac:dyDescent="0.2">
      <c r="AA43" s="3" t="s">
        <v>89</v>
      </c>
      <c r="AB43" s="12">
        <v>21</v>
      </c>
      <c r="AJ43" s="3" t="s">
        <v>176</v>
      </c>
      <c r="AK43" s="12">
        <v>22</v>
      </c>
      <c r="AM43" s="3" t="s">
        <v>231</v>
      </c>
      <c r="AN43" s="12">
        <v>21</v>
      </c>
      <c r="AQ43" t="str">
        <f t="shared" si="9"/>
        <v/>
      </c>
      <c r="AR43" s="6" t="str">
        <f t="shared" si="10"/>
        <v/>
      </c>
      <c r="AS43" t="e">
        <f t="shared" si="11"/>
        <v>#N/A</v>
      </c>
      <c r="AT43" t="str">
        <f t="shared" si="12"/>
        <v/>
      </c>
      <c r="AU43" t="e">
        <f t="shared" si="13"/>
        <v>#N/A</v>
      </c>
      <c r="AV43" t="e">
        <f t="shared" si="14"/>
        <v>#N/A</v>
      </c>
      <c r="AW43" t="str">
        <f t="shared" si="15"/>
        <v/>
      </c>
      <c r="AX43" s="6" t="str">
        <f t="shared" si="16"/>
        <v/>
      </c>
      <c r="AY43" t="str">
        <f t="shared" si="17"/>
        <v/>
      </c>
      <c r="AZ43" t="str">
        <f t="shared" si="18"/>
        <v/>
      </c>
      <c r="BA43" t="str">
        <f t="shared" si="19"/>
        <v/>
      </c>
      <c r="BB43" t="str">
        <f t="shared" si="20"/>
        <v/>
      </c>
      <c r="BC43" t="str">
        <f t="shared" si="21"/>
        <v/>
      </c>
      <c r="BD43" s="13" t="e">
        <f t="shared" si="34"/>
        <v>#N/A</v>
      </c>
      <c r="BE43" s="13" t="e">
        <f t="shared" si="35"/>
        <v>#N/A</v>
      </c>
      <c r="BF43" s="13" t="e">
        <f t="shared" si="36"/>
        <v>#N/A</v>
      </c>
      <c r="BG43" s="13" t="e">
        <f t="shared" si="37"/>
        <v>#N/A</v>
      </c>
      <c r="BH43" t="e">
        <f t="shared" si="22"/>
        <v>#N/A</v>
      </c>
      <c r="BI43" t="str">
        <f t="shared" si="23"/>
        <v/>
      </c>
      <c r="BJ43" t="str">
        <f t="shared" si="24"/>
        <v/>
      </c>
      <c r="BK43" t="e">
        <f t="shared" si="25"/>
        <v>#N/A</v>
      </c>
      <c r="BL43" s="6" t="str">
        <f t="shared" si="26"/>
        <v/>
      </c>
      <c r="BM43" s="6" t="str">
        <f t="shared" si="27"/>
        <v/>
      </c>
      <c r="BN43" t="e">
        <f t="shared" si="28"/>
        <v>#N/A</v>
      </c>
      <c r="BO43" t="str">
        <f t="shared" si="29"/>
        <v/>
      </c>
    </row>
    <row r="44" spans="27:67" x14ac:dyDescent="0.2">
      <c r="AA44" s="3" t="s">
        <v>90</v>
      </c>
      <c r="AB44" s="12">
        <v>22</v>
      </c>
      <c r="AJ44" s="3" t="s">
        <v>177</v>
      </c>
      <c r="AK44" s="12">
        <v>23</v>
      </c>
      <c r="AM44" s="3" t="s">
        <v>232</v>
      </c>
      <c r="AN44" s="12">
        <v>22</v>
      </c>
      <c r="AQ44" t="str">
        <f t="shared" si="9"/>
        <v/>
      </c>
      <c r="AR44" s="6" t="str">
        <f t="shared" si="10"/>
        <v/>
      </c>
      <c r="AS44" t="e">
        <f t="shared" si="11"/>
        <v>#N/A</v>
      </c>
      <c r="AT44" t="str">
        <f t="shared" si="12"/>
        <v/>
      </c>
      <c r="AU44" t="e">
        <f t="shared" si="13"/>
        <v>#N/A</v>
      </c>
      <c r="AV44" t="e">
        <f t="shared" si="14"/>
        <v>#N/A</v>
      </c>
      <c r="AW44" t="str">
        <f t="shared" si="15"/>
        <v/>
      </c>
      <c r="AX44" s="6" t="str">
        <f t="shared" si="16"/>
        <v/>
      </c>
      <c r="AY44" t="str">
        <f t="shared" si="17"/>
        <v/>
      </c>
      <c r="AZ44" t="str">
        <f t="shared" si="18"/>
        <v/>
      </c>
      <c r="BA44" t="str">
        <f t="shared" si="19"/>
        <v/>
      </c>
      <c r="BB44" t="str">
        <f t="shared" si="20"/>
        <v/>
      </c>
      <c r="BC44" t="str">
        <f t="shared" si="21"/>
        <v/>
      </c>
      <c r="BD44" s="13" t="e">
        <f t="shared" si="34"/>
        <v>#N/A</v>
      </c>
      <c r="BE44" s="13" t="e">
        <f t="shared" si="35"/>
        <v>#N/A</v>
      </c>
      <c r="BF44" s="13" t="e">
        <f t="shared" si="36"/>
        <v>#N/A</v>
      </c>
      <c r="BG44" s="13" t="e">
        <f t="shared" si="37"/>
        <v>#N/A</v>
      </c>
      <c r="BH44" t="e">
        <f t="shared" si="22"/>
        <v>#N/A</v>
      </c>
      <c r="BI44" t="str">
        <f t="shared" si="23"/>
        <v/>
      </c>
      <c r="BJ44" t="str">
        <f t="shared" si="24"/>
        <v/>
      </c>
      <c r="BK44" t="e">
        <f t="shared" si="25"/>
        <v>#N/A</v>
      </c>
      <c r="BL44" s="6" t="str">
        <f t="shared" si="26"/>
        <v/>
      </c>
      <c r="BM44" s="6" t="str">
        <f t="shared" si="27"/>
        <v/>
      </c>
      <c r="BN44" t="e">
        <f t="shared" si="28"/>
        <v>#N/A</v>
      </c>
      <c r="BO44" t="str">
        <f t="shared" si="29"/>
        <v/>
      </c>
    </row>
    <row r="45" spans="27:67" x14ac:dyDescent="0.2">
      <c r="AA45" s="3" t="s">
        <v>91</v>
      </c>
      <c r="AB45" s="12">
        <v>23</v>
      </c>
      <c r="AJ45" s="3" t="s">
        <v>178</v>
      </c>
      <c r="AK45" s="12">
        <v>24</v>
      </c>
      <c r="AM45" s="3" t="s">
        <v>233</v>
      </c>
      <c r="AN45" s="12">
        <v>23</v>
      </c>
      <c r="AQ45" t="str">
        <f t="shared" si="9"/>
        <v/>
      </c>
      <c r="AR45" s="6" t="str">
        <f t="shared" si="10"/>
        <v/>
      </c>
      <c r="AS45" t="e">
        <f t="shared" si="11"/>
        <v>#N/A</v>
      </c>
      <c r="AT45" t="str">
        <f t="shared" si="12"/>
        <v/>
      </c>
      <c r="AU45" t="e">
        <f t="shared" si="13"/>
        <v>#N/A</v>
      </c>
      <c r="AV45" t="e">
        <f t="shared" si="14"/>
        <v>#N/A</v>
      </c>
      <c r="AW45" t="str">
        <f t="shared" si="15"/>
        <v/>
      </c>
      <c r="AX45" s="6" t="str">
        <f t="shared" si="16"/>
        <v/>
      </c>
      <c r="AY45" t="str">
        <f t="shared" si="17"/>
        <v/>
      </c>
      <c r="AZ45" t="str">
        <f t="shared" si="18"/>
        <v/>
      </c>
      <c r="BA45" t="str">
        <f t="shared" si="19"/>
        <v/>
      </c>
      <c r="BB45" t="str">
        <f t="shared" si="20"/>
        <v/>
      </c>
      <c r="BC45" t="str">
        <f t="shared" si="21"/>
        <v/>
      </c>
      <c r="BD45" s="13" t="e">
        <f t="shared" si="34"/>
        <v>#N/A</v>
      </c>
      <c r="BE45" s="13" t="e">
        <f t="shared" si="35"/>
        <v>#N/A</v>
      </c>
      <c r="BF45" s="13" t="e">
        <f t="shared" si="36"/>
        <v>#N/A</v>
      </c>
      <c r="BG45" s="13" t="e">
        <f t="shared" si="37"/>
        <v>#N/A</v>
      </c>
      <c r="BH45" t="e">
        <f t="shared" si="22"/>
        <v>#N/A</v>
      </c>
      <c r="BI45" t="str">
        <f t="shared" si="23"/>
        <v/>
      </c>
      <c r="BJ45" t="str">
        <f t="shared" si="24"/>
        <v/>
      </c>
      <c r="BK45" t="e">
        <f t="shared" si="25"/>
        <v>#N/A</v>
      </c>
      <c r="BL45" s="6" t="str">
        <f t="shared" si="26"/>
        <v/>
      </c>
      <c r="BM45" s="6" t="str">
        <f t="shared" si="27"/>
        <v/>
      </c>
      <c r="BN45" t="e">
        <f t="shared" si="28"/>
        <v>#N/A</v>
      </c>
      <c r="BO45" t="str">
        <f t="shared" si="29"/>
        <v/>
      </c>
    </row>
    <row r="46" spans="27:67" x14ac:dyDescent="0.2">
      <c r="AA46" s="3" t="s">
        <v>92</v>
      </c>
      <c r="AB46" s="12">
        <v>24</v>
      </c>
      <c r="AJ46" s="3" t="s">
        <v>179</v>
      </c>
      <c r="AK46" s="12">
        <v>25</v>
      </c>
      <c r="AM46" s="3" t="s">
        <v>234</v>
      </c>
      <c r="AN46" s="12">
        <v>24</v>
      </c>
      <c r="AQ46" t="str">
        <f t="shared" si="9"/>
        <v/>
      </c>
      <c r="AR46" s="6" t="str">
        <f t="shared" si="10"/>
        <v/>
      </c>
      <c r="AS46" t="e">
        <f t="shared" si="11"/>
        <v>#N/A</v>
      </c>
      <c r="AT46" t="str">
        <f t="shared" si="12"/>
        <v/>
      </c>
      <c r="AU46" t="e">
        <f t="shared" si="13"/>
        <v>#N/A</v>
      </c>
      <c r="AV46" t="e">
        <f t="shared" si="14"/>
        <v>#N/A</v>
      </c>
      <c r="AW46" t="str">
        <f t="shared" si="15"/>
        <v/>
      </c>
      <c r="AX46" s="6" t="str">
        <f t="shared" si="16"/>
        <v/>
      </c>
      <c r="AY46" t="str">
        <f t="shared" si="17"/>
        <v/>
      </c>
      <c r="AZ46" t="str">
        <f t="shared" si="18"/>
        <v/>
      </c>
      <c r="BA46" t="str">
        <f t="shared" si="19"/>
        <v/>
      </c>
      <c r="BB46" t="str">
        <f t="shared" si="20"/>
        <v/>
      </c>
      <c r="BC46" t="str">
        <f t="shared" si="21"/>
        <v/>
      </c>
      <c r="BD46" s="13" t="e">
        <f t="shared" si="34"/>
        <v>#N/A</v>
      </c>
      <c r="BE46" s="13" t="e">
        <f t="shared" si="35"/>
        <v>#N/A</v>
      </c>
      <c r="BF46" s="13" t="e">
        <f t="shared" si="36"/>
        <v>#N/A</v>
      </c>
      <c r="BG46" s="13" t="e">
        <f t="shared" si="37"/>
        <v>#N/A</v>
      </c>
      <c r="BH46" t="e">
        <f t="shared" si="22"/>
        <v>#N/A</v>
      </c>
      <c r="BI46" t="str">
        <f t="shared" si="23"/>
        <v/>
      </c>
      <c r="BJ46" t="str">
        <f t="shared" si="24"/>
        <v/>
      </c>
      <c r="BK46" t="e">
        <f t="shared" si="25"/>
        <v>#N/A</v>
      </c>
      <c r="BL46" s="6" t="str">
        <f t="shared" si="26"/>
        <v/>
      </c>
      <c r="BM46" s="6" t="str">
        <f t="shared" si="27"/>
        <v/>
      </c>
      <c r="BN46" t="e">
        <f t="shared" si="28"/>
        <v>#N/A</v>
      </c>
      <c r="BO46" t="str">
        <f t="shared" si="29"/>
        <v/>
      </c>
    </row>
    <row r="47" spans="27:67" x14ac:dyDescent="0.2">
      <c r="AA47" s="3" t="s">
        <v>93</v>
      </c>
      <c r="AB47" s="12">
        <v>25</v>
      </c>
      <c r="AJ47" s="3" t="s">
        <v>180</v>
      </c>
      <c r="AK47" s="12">
        <v>26</v>
      </c>
      <c r="AQ47" t="str">
        <f t="shared" si="9"/>
        <v/>
      </c>
      <c r="AR47" s="6" t="str">
        <f t="shared" si="10"/>
        <v/>
      </c>
      <c r="AS47" t="e">
        <f t="shared" si="11"/>
        <v>#N/A</v>
      </c>
      <c r="AT47" t="str">
        <f t="shared" si="12"/>
        <v/>
      </c>
      <c r="AU47" t="e">
        <f t="shared" si="13"/>
        <v>#N/A</v>
      </c>
      <c r="AV47" t="e">
        <f t="shared" si="14"/>
        <v>#N/A</v>
      </c>
      <c r="AW47" t="str">
        <f t="shared" si="15"/>
        <v/>
      </c>
      <c r="AX47" s="6" t="str">
        <f t="shared" si="16"/>
        <v/>
      </c>
      <c r="AY47" t="str">
        <f t="shared" si="17"/>
        <v/>
      </c>
      <c r="AZ47" t="str">
        <f t="shared" si="18"/>
        <v/>
      </c>
      <c r="BA47" t="str">
        <f t="shared" si="19"/>
        <v/>
      </c>
      <c r="BB47" t="str">
        <f t="shared" si="20"/>
        <v/>
      </c>
      <c r="BC47" t="str">
        <f t="shared" si="21"/>
        <v/>
      </c>
      <c r="BD47" s="13" t="e">
        <f t="shared" si="34"/>
        <v>#N/A</v>
      </c>
      <c r="BE47" s="13" t="e">
        <f t="shared" si="35"/>
        <v>#N/A</v>
      </c>
      <c r="BF47" s="13" t="e">
        <f t="shared" si="36"/>
        <v>#N/A</v>
      </c>
      <c r="BG47" s="13" t="e">
        <f t="shared" si="37"/>
        <v>#N/A</v>
      </c>
      <c r="BH47" t="e">
        <f t="shared" si="22"/>
        <v>#N/A</v>
      </c>
      <c r="BI47" t="str">
        <f t="shared" si="23"/>
        <v/>
      </c>
      <c r="BJ47" t="str">
        <f t="shared" si="24"/>
        <v/>
      </c>
      <c r="BK47" t="e">
        <f t="shared" si="25"/>
        <v>#N/A</v>
      </c>
      <c r="BL47" s="6" t="str">
        <f t="shared" si="26"/>
        <v/>
      </c>
      <c r="BM47" s="6" t="str">
        <f t="shared" si="27"/>
        <v/>
      </c>
      <c r="BN47" t="e">
        <f t="shared" si="28"/>
        <v>#N/A</v>
      </c>
      <c r="BO47" t="str">
        <f t="shared" si="29"/>
        <v/>
      </c>
    </row>
    <row r="48" spans="27:67" x14ac:dyDescent="0.2">
      <c r="AA48" s="3" t="s">
        <v>94</v>
      </c>
      <c r="AB48" s="12">
        <v>26</v>
      </c>
      <c r="AJ48" s="3" t="s">
        <v>181</v>
      </c>
      <c r="AK48" s="12">
        <v>27</v>
      </c>
      <c r="AQ48" t="str">
        <f t="shared" si="9"/>
        <v/>
      </c>
      <c r="AR48" s="6" t="str">
        <f t="shared" si="10"/>
        <v/>
      </c>
      <c r="AS48" t="e">
        <f t="shared" si="11"/>
        <v>#N/A</v>
      </c>
      <c r="AT48" t="str">
        <f t="shared" si="12"/>
        <v/>
      </c>
      <c r="AU48" t="e">
        <f t="shared" si="13"/>
        <v>#N/A</v>
      </c>
      <c r="AV48" t="e">
        <f t="shared" si="14"/>
        <v>#N/A</v>
      </c>
      <c r="AW48" t="str">
        <f t="shared" si="15"/>
        <v/>
      </c>
      <c r="AX48" s="6" t="str">
        <f t="shared" si="16"/>
        <v/>
      </c>
      <c r="AY48" t="str">
        <f t="shared" si="17"/>
        <v/>
      </c>
      <c r="AZ48" t="str">
        <f t="shared" si="18"/>
        <v/>
      </c>
      <c r="BA48" t="str">
        <f t="shared" si="19"/>
        <v/>
      </c>
      <c r="BB48" t="str">
        <f t="shared" si="20"/>
        <v/>
      </c>
      <c r="BC48" t="str">
        <f t="shared" si="21"/>
        <v/>
      </c>
      <c r="BD48" s="13" t="e">
        <f t="shared" si="34"/>
        <v>#N/A</v>
      </c>
      <c r="BE48" s="13" t="e">
        <f t="shared" si="35"/>
        <v>#N/A</v>
      </c>
      <c r="BF48" s="13" t="e">
        <f t="shared" si="36"/>
        <v>#N/A</v>
      </c>
      <c r="BG48" s="13" t="e">
        <f t="shared" si="37"/>
        <v>#N/A</v>
      </c>
      <c r="BH48" t="e">
        <f t="shared" si="22"/>
        <v>#N/A</v>
      </c>
      <c r="BI48" t="str">
        <f t="shared" si="23"/>
        <v/>
      </c>
      <c r="BJ48" t="str">
        <f t="shared" si="24"/>
        <v/>
      </c>
      <c r="BK48" t="e">
        <f t="shared" si="25"/>
        <v>#N/A</v>
      </c>
      <c r="BL48" s="6" t="str">
        <f t="shared" si="26"/>
        <v/>
      </c>
      <c r="BM48" s="6" t="str">
        <f t="shared" si="27"/>
        <v/>
      </c>
      <c r="BN48" t="e">
        <f t="shared" si="28"/>
        <v>#N/A</v>
      </c>
      <c r="BO48" t="str">
        <f t="shared" si="29"/>
        <v/>
      </c>
    </row>
    <row r="49" spans="27:67" x14ac:dyDescent="0.2">
      <c r="AA49" s="3" t="s">
        <v>95</v>
      </c>
      <c r="AB49" s="12">
        <v>27</v>
      </c>
      <c r="AJ49" s="3" t="s">
        <v>182</v>
      </c>
      <c r="AK49" s="12">
        <v>28</v>
      </c>
      <c r="AQ49" t="str">
        <f t="shared" si="9"/>
        <v/>
      </c>
      <c r="AR49" s="6" t="str">
        <f t="shared" si="10"/>
        <v/>
      </c>
      <c r="AS49" t="e">
        <f t="shared" si="11"/>
        <v>#N/A</v>
      </c>
      <c r="AT49" t="str">
        <f t="shared" si="12"/>
        <v/>
      </c>
      <c r="AU49" t="e">
        <f t="shared" si="13"/>
        <v>#N/A</v>
      </c>
      <c r="AV49" t="e">
        <f t="shared" si="14"/>
        <v>#N/A</v>
      </c>
      <c r="AW49" t="str">
        <f t="shared" si="15"/>
        <v/>
      </c>
      <c r="AX49" s="6" t="str">
        <f t="shared" si="16"/>
        <v/>
      </c>
      <c r="AY49" t="str">
        <f t="shared" si="17"/>
        <v/>
      </c>
      <c r="AZ49" t="str">
        <f t="shared" si="18"/>
        <v/>
      </c>
      <c r="BA49" t="str">
        <f t="shared" si="19"/>
        <v/>
      </c>
      <c r="BB49" t="str">
        <f t="shared" si="20"/>
        <v/>
      </c>
      <c r="BC49" t="str">
        <f t="shared" si="21"/>
        <v/>
      </c>
      <c r="BD49" s="13" t="e">
        <f t="shared" si="34"/>
        <v>#N/A</v>
      </c>
      <c r="BE49" s="13" t="e">
        <f t="shared" si="35"/>
        <v>#N/A</v>
      </c>
      <c r="BF49" s="13" t="e">
        <f t="shared" si="36"/>
        <v>#N/A</v>
      </c>
      <c r="BG49" s="13" t="e">
        <f t="shared" si="37"/>
        <v>#N/A</v>
      </c>
      <c r="BH49" t="e">
        <f t="shared" si="22"/>
        <v>#N/A</v>
      </c>
      <c r="BI49" t="str">
        <f t="shared" si="23"/>
        <v/>
      </c>
      <c r="BJ49" t="str">
        <f t="shared" si="24"/>
        <v/>
      </c>
      <c r="BK49" t="e">
        <f t="shared" si="25"/>
        <v>#N/A</v>
      </c>
      <c r="BL49" s="6" t="str">
        <f t="shared" si="26"/>
        <v/>
      </c>
      <c r="BM49" s="6" t="str">
        <f t="shared" si="27"/>
        <v/>
      </c>
      <c r="BN49" t="e">
        <f t="shared" si="28"/>
        <v>#N/A</v>
      </c>
      <c r="BO49" t="str">
        <f t="shared" si="29"/>
        <v/>
      </c>
    </row>
    <row r="50" spans="27:67" x14ac:dyDescent="0.2">
      <c r="AA50" s="3" t="s">
        <v>96</v>
      </c>
      <c r="AB50" s="12">
        <v>28</v>
      </c>
      <c r="AJ50" s="3" t="s">
        <v>183</v>
      </c>
      <c r="AK50" s="12">
        <v>29</v>
      </c>
      <c r="AQ50" t="str">
        <f t="shared" si="9"/>
        <v/>
      </c>
      <c r="AR50" s="6" t="str">
        <f t="shared" si="10"/>
        <v/>
      </c>
      <c r="AS50" t="e">
        <f t="shared" si="11"/>
        <v>#N/A</v>
      </c>
      <c r="AT50" t="str">
        <f t="shared" si="12"/>
        <v/>
      </c>
      <c r="AU50" t="e">
        <f t="shared" si="13"/>
        <v>#N/A</v>
      </c>
      <c r="AV50" t="e">
        <f t="shared" si="14"/>
        <v>#N/A</v>
      </c>
      <c r="AW50" t="str">
        <f t="shared" si="15"/>
        <v/>
      </c>
      <c r="AX50" s="6" t="str">
        <f t="shared" si="16"/>
        <v/>
      </c>
      <c r="AY50" t="str">
        <f t="shared" si="17"/>
        <v/>
      </c>
      <c r="AZ50" t="str">
        <f t="shared" si="18"/>
        <v/>
      </c>
      <c r="BA50" t="str">
        <f t="shared" si="19"/>
        <v/>
      </c>
      <c r="BB50" t="str">
        <f t="shared" si="20"/>
        <v/>
      </c>
      <c r="BC50" t="str">
        <f t="shared" si="21"/>
        <v/>
      </c>
      <c r="BD50" s="13" t="e">
        <f t="shared" si="34"/>
        <v>#N/A</v>
      </c>
      <c r="BE50" s="13" t="e">
        <f t="shared" si="35"/>
        <v>#N/A</v>
      </c>
      <c r="BF50" s="13" t="e">
        <f t="shared" si="36"/>
        <v>#N/A</v>
      </c>
      <c r="BG50" s="13" t="e">
        <f t="shared" si="37"/>
        <v>#N/A</v>
      </c>
      <c r="BH50" t="e">
        <f t="shared" si="22"/>
        <v>#N/A</v>
      </c>
      <c r="BI50" t="str">
        <f t="shared" si="23"/>
        <v/>
      </c>
      <c r="BJ50" t="str">
        <f t="shared" si="24"/>
        <v/>
      </c>
      <c r="BK50" t="e">
        <f t="shared" si="25"/>
        <v>#N/A</v>
      </c>
      <c r="BL50" s="6" t="str">
        <f t="shared" si="26"/>
        <v/>
      </c>
      <c r="BM50" s="6" t="str">
        <f t="shared" si="27"/>
        <v/>
      </c>
      <c r="BN50" t="e">
        <f t="shared" si="28"/>
        <v>#N/A</v>
      </c>
      <c r="BO50" t="str">
        <f t="shared" si="29"/>
        <v/>
      </c>
    </row>
    <row r="51" spans="27:67" x14ac:dyDescent="0.2">
      <c r="AA51" s="3" t="s">
        <v>97</v>
      </c>
      <c r="AB51" s="12">
        <v>29</v>
      </c>
      <c r="AJ51" s="3" t="s">
        <v>184</v>
      </c>
      <c r="AK51" s="12">
        <v>30</v>
      </c>
      <c r="AQ51" t="str">
        <f t="shared" si="9"/>
        <v/>
      </c>
      <c r="AR51" s="6" t="str">
        <f t="shared" si="10"/>
        <v/>
      </c>
      <c r="AS51" t="e">
        <f t="shared" si="11"/>
        <v>#N/A</v>
      </c>
      <c r="AT51" t="str">
        <f t="shared" si="12"/>
        <v/>
      </c>
      <c r="AU51" t="e">
        <f t="shared" si="13"/>
        <v>#N/A</v>
      </c>
      <c r="AV51" t="e">
        <f t="shared" si="14"/>
        <v>#N/A</v>
      </c>
      <c r="AW51" t="str">
        <f t="shared" si="15"/>
        <v/>
      </c>
      <c r="AX51" s="6" t="str">
        <f t="shared" si="16"/>
        <v/>
      </c>
      <c r="AY51" t="str">
        <f t="shared" si="17"/>
        <v/>
      </c>
      <c r="AZ51" t="str">
        <f t="shared" si="18"/>
        <v/>
      </c>
      <c r="BA51" t="str">
        <f t="shared" si="19"/>
        <v/>
      </c>
      <c r="BB51" t="str">
        <f t="shared" si="20"/>
        <v/>
      </c>
      <c r="BC51" t="str">
        <f t="shared" si="21"/>
        <v/>
      </c>
      <c r="BD51" s="13" t="e">
        <f t="shared" si="34"/>
        <v>#N/A</v>
      </c>
      <c r="BE51" s="13" t="e">
        <f t="shared" si="35"/>
        <v>#N/A</v>
      </c>
      <c r="BF51" s="13" t="e">
        <f t="shared" si="36"/>
        <v>#N/A</v>
      </c>
      <c r="BG51" s="13" t="e">
        <f t="shared" si="37"/>
        <v>#N/A</v>
      </c>
      <c r="BH51" t="e">
        <f t="shared" si="22"/>
        <v>#N/A</v>
      </c>
      <c r="BI51" t="str">
        <f t="shared" si="23"/>
        <v/>
      </c>
      <c r="BJ51" t="str">
        <f t="shared" si="24"/>
        <v/>
      </c>
      <c r="BK51" t="e">
        <f t="shared" si="25"/>
        <v>#N/A</v>
      </c>
      <c r="BL51" s="6" t="str">
        <f t="shared" si="26"/>
        <v/>
      </c>
      <c r="BM51" s="6" t="str">
        <f t="shared" si="27"/>
        <v/>
      </c>
      <c r="BN51" t="e">
        <f t="shared" si="28"/>
        <v>#N/A</v>
      </c>
      <c r="BO51" t="str">
        <f t="shared" si="29"/>
        <v/>
      </c>
    </row>
    <row r="52" spans="27:67" x14ac:dyDescent="0.2">
      <c r="AA52" s="3" t="s">
        <v>98</v>
      </c>
      <c r="AB52" s="12">
        <v>30</v>
      </c>
      <c r="AJ52" s="3" t="s">
        <v>185</v>
      </c>
      <c r="AK52" s="12">
        <v>31</v>
      </c>
      <c r="AQ52" t="str">
        <f t="shared" si="9"/>
        <v/>
      </c>
      <c r="AR52" s="6" t="str">
        <f t="shared" si="10"/>
        <v/>
      </c>
      <c r="AS52" t="e">
        <f t="shared" si="11"/>
        <v>#N/A</v>
      </c>
      <c r="AT52" t="str">
        <f t="shared" si="12"/>
        <v/>
      </c>
      <c r="AU52" t="e">
        <f t="shared" si="13"/>
        <v>#N/A</v>
      </c>
      <c r="AV52" t="e">
        <f t="shared" si="14"/>
        <v>#N/A</v>
      </c>
      <c r="AW52" t="str">
        <f t="shared" si="15"/>
        <v/>
      </c>
      <c r="AX52" s="6" t="str">
        <f t="shared" si="16"/>
        <v/>
      </c>
      <c r="AY52" t="str">
        <f t="shared" si="17"/>
        <v/>
      </c>
      <c r="AZ52" t="str">
        <f t="shared" si="18"/>
        <v/>
      </c>
      <c r="BA52" t="str">
        <f t="shared" si="19"/>
        <v/>
      </c>
      <c r="BB52" t="str">
        <f t="shared" si="20"/>
        <v/>
      </c>
      <c r="BC52" t="str">
        <f t="shared" si="21"/>
        <v/>
      </c>
      <c r="BD52" s="13" t="e">
        <f t="shared" si="34"/>
        <v>#N/A</v>
      </c>
      <c r="BE52" s="13" t="e">
        <f t="shared" si="35"/>
        <v>#N/A</v>
      </c>
      <c r="BF52" s="13" t="e">
        <f t="shared" si="36"/>
        <v>#N/A</v>
      </c>
      <c r="BG52" s="13" t="e">
        <f t="shared" si="37"/>
        <v>#N/A</v>
      </c>
      <c r="BH52" t="e">
        <f t="shared" si="22"/>
        <v>#N/A</v>
      </c>
      <c r="BI52" t="str">
        <f t="shared" si="23"/>
        <v/>
      </c>
      <c r="BJ52" t="str">
        <f t="shared" si="24"/>
        <v/>
      </c>
      <c r="BK52" t="e">
        <f t="shared" si="25"/>
        <v>#N/A</v>
      </c>
      <c r="BL52" s="6" t="str">
        <f t="shared" si="26"/>
        <v/>
      </c>
      <c r="BM52" s="6" t="str">
        <f t="shared" si="27"/>
        <v/>
      </c>
      <c r="BN52" t="e">
        <f t="shared" si="28"/>
        <v>#N/A</v>
      </c>
      <c r="BO52" t="str">
        <f t="shared" si="29"/>
        <v/>
      </c>
    </row>
    <row r="53" spans="27:67" x14ac:dyDescent="0.2">
      <c r="AA53" s="3" t="s">
        <v>99</v>
      </c>
      <c r="AB53" s="12">
        <v>31</v>
      </c>
      <c r="AJ53" s="3" t="s">
        <v>186</v>
      </c>
      <c r="AK53" s="12">
        <v>32</v>
      </c>
      <c r="AQ53" t="str">
        <f t="shared" si="9"/>
        <v/>
      </c>
      <c r="AR53" s="6" t="str">
        <f t="shared" si="10"/>
        <v/>
      </c>
      <c r="AS53" t="e">
        <f t="shared" si="11"/>
        <v>#N/A</v>
      </c>
      <c r="AT53" t="str">
        <f t="shared" si="12"/>
        <v/>
      </c>
      <c r="AU53" t="e">
        <f t="shared" si="13"/>
        <v>#N/A</v>
      </c>
      <c r="AV53" t="e">
        <f t="shared" si="14"/>
        <v>#N/A</v>
      </c>
      <c r="AW53" t="str">
        <f t="shared" si="15"/>
        <v/>
      </c>
      <c r="AX53" s="6" t="str">
        <f t="shared" si="16"/>
        <v/>
      </c>
      <c r="AY53" t="str">
        <f t="shared" si="17"/>
        <v/>
      </c>
      <c r="AZ53" t="str">
        <f t="shared" si="18"/>
        <v/>
      </c>
      <c r="BA53" t="str">
        <f t="shared" si="19"/>
        <v/>
      </c>
      <c r="BB53" t="str">
        <f t="shared" si="20"/>
        <v/>
      </c>
      <c r="BC53" t="str">
        <f t="shared" si="21"/>
        <v/>
      </c>
      <c r="BD53" s="13" t="e">
        <f t="shared" si="34"/>
        <v>#N/A</v>
      </c>
      <c r="BE53" s="13" t="e">
        <f t="shared" si="35"/>
        <v>#N/A</v>
      </c>
      <c r="BF53" s="13" t="e">
        <f t="shared" si="36"/>
        <v>#N/A</v>
      </c>
      <c r="BG53" s="13" t="e">
        <f t="shared" si="37"/>
        <v>#N/A</v>
      </c>
      <c r="BH53" t="e">
        <f t="shared" si="22"/>
        <v>#N/A</v>
      </c>
      <c r="BI53" t="str">
        <f t="shared" si="23"/>
        <v/>
      </c>
      <c r="BJ53" t="str">
        <f t="shared" si="24"/>
        <v/>
      </c>
      <c r="BK53" t="e">
        <f t="shared" si="25"/>
        <v>#N/A</v>
      </c>
      <c r="BL53" s="6" t="str">
        <f t="shared" si="26"/>
        <v/>
      </c>
      <c r="BM53" s="6" t="str">
        <f t="shared" si="27"/>
        <v/>
      </c>
      <c r="BN53" t="e">
        <f t="shared" si="28"/>
        <v>#N/A</v>
      </c>
      <c r="BO53" t="str">
        <f t="shared" si="29"/>
        <v/>
      </c>
    </row>
    <row r="54" spans="27:67" x14ac:dyDescent="0.2">
      <c r="AA54" s="3" t="s">
        <v>100</v>
      </c>
      <c r="AB54" s="12">
        <v>32</v>
      </c>
      <c r="AJ54" s="3" t="s">
        <v>187</v>
      </c>
      <c r="AK54" s="12">
        <v>33</v>
      </c>
      <c r="AQ54" t="str">
        <f t="shared" si="9"/>
        <v/>
      </c>
      <c r="AR54" s="6" t="str">
        <f t="shared" si="10"/>
        <v/>
      </c>
      <c r="AS54" t="e">
        <f t="shared" si="11"/>
        <v>#N/A</v>
      </c>
      <c r="AT54" t="str">
        <f t="shared" si="12"/>
        <v/>
      </c>
      <c r="AU54" t="e">
        <f t="shared" si="13"/>
        <v>#N/A</v>
      </c>
      <c r="AV54" t="e">
        <f t="shared" si="14"/>
        <v>#N/A</v>
      </c>
      <c r="AW54" t="str">
        <f t="shared" si="15"/>
        <v/>
      </c>
      <c r="AX54" s="6" t="str">
        <f t="shared" si="16"/>
        <v/>
      </c>
      <c r="AY54" t="str">
        <f t="shared" si="17"/>
        <v/>
      </c>
      <c r="AZ54" t="str">
        <f t="shared" si="18"/>
        <v/>
      </c>
      <c r="BA54" t="str">
        <f t="shared" si="19"/>
        <v/>
      </c>
      <c r="BB54" t="str">
        <f t="shared" si="20"/>
        <v/>
      </c>
      <c r="BC54" t="str">
        <f t="shared" si="21"/>
        <v/>
      </c>
      <c r="BD54" s="13" t="e">
        <f t="shared" si="34"/>
        <v>#N/A</v>
      </c>
      <c r="BE54" s="13" t="e">
        <f t="shared" si="35"/>
        <v>#N/A</v>
      </c>
      <c r="BF54" s="13" t="e">
        <f t="shared" si="36"/>
        <v>#N/A</v>
      </c>
      <c r="BG54" s="13" t="e">
        <f t="shared" si="37"/>
        <v>#N/A</v>
      </c>
      <c r="BH54" t="e">
        <f t="shared" si="22"/>
        <v>#N/A</v>
      </c>
      <c r="BI54" t="str">
        <f t="shared" si="23"/>
        <v/>
      </c>
      <c r="BJ54" t="str">
        <f t="shared" si="24"/>
        <v/>
      </c>
      <c r="BK54" t="e">
        <f t="shared" si="25"/>
        <v>#N/A</v>
      </c>
      <c r="BL54" s="6" t="str">
        <f t="shared" si="26"/>
        <v/>
      </c>
      <c r="BM54" s="6" t="str">
        <f t="shared" si="27"/>
        <v/>
      </c>
      <c r="BN54" t="e">
        <f t="shared" si="28"/>
        <v>#N/A</v>
      </c>
      <c r="BO54" t="str">
        <f t="shared" si="29"/>
        <v/>
      </c>
    </row>
    <row r="55" spans="27:67" x14ac:dyDescent="0.2">
      <c r="AA55" s="3" t="s">
        <v>101</v>
      </c>
      <c r="AB55" s="12">
        <v>33</v>
      </c>
      <c r="AJ55" s="3" t="s">
        <v>188</v>
      </c>
      <c r="AK55" s="12">
        <v>34</v>
      </c>
      <c r="AQ55" t="str">
        <f t="shared" si="9"/>
        <v/>
      </c>
      <c r="AR55" s="6" t="str">
        <f t="shared" si="10"/>
        <v/>
      </c>
      <c r="AS55" t="e">
        <f t="shared" si="11"/>
        <v>#N/A</v>
      </c>
      <c r="AT55" t="str">
        <f t="shared" si="12"/>
        <v/>
      </c>
      <c r="AU55" t="e">
        <f t="shared" si="13"/>
        <v>#N/A</v>
      </c>
      <c r="AV55" t="e">
        <f t="shared" si="14"/>
        <v>#N/A</v>
      </c>
      <c r="AW55" t="str">
        <f t="shared" si="15"/>
        <v/>
      </c>
      <c r="AX55" s="6" t="str">
        <f t="shared" si="16"/>
        <v/>
      </c>
      <c r="AY55" t="str">
        <f t="shared" si="17"/>
        <v/>
      </c>
      <c r="AZ55" t="str">
        <f t="shared" si="18"/>
        <v/>
      </c>
      <c r="BA55" t="str">
        <f t="shared" si="19"/>
        <v/>
      </c>
      <c r="BB55" t="str">
        <f t="shared" si="20"/>
        <v/>
      </c>
      <c r="BC55" t="str">
        <f t="shared" si="21"/>
        <v/>
      </c>
      <c r="BD55" s="13" t="e">
        <f t="shared" si="34"/>
        <v>#N/A</v>
      </c>
      <c r="BE55" s="13" t="e">
        <f t="shared" si="35"/>
        <v>#N/A</v>
      </c>
      <c r="BF55" s="13" t="e">
        <f t="shared" si="36"/>
        <v>#N/A</v>
      </c>
      <c r="BG55" s="13" t="e">
        <f t="shared" si="37"/>
        <v>#N/A</v>
      </c>
      <c r="BH55" t="e">
        <f t="shared" si="22"/>
        <v>#N/A</v>
      </c>
      <c r="BI55" t="str">
        <f t="shared" si="23"/>
        <v/>
      </c>
      <c r="BJ55" t="str">
        <f t="shared" si="24"/>
        <v/>
      </c>
      <c r="BK55" t="e">
        <f t="shared" si="25"/>
        <v>#N/A</v>
      </c>
      <c r="BL55" s="6" t="str">
        <f t="shared" si="26"/>
        <v/>
      </c>
      <c r="BM55" s="6" t="str">
        <f t="shared" si="27"/>
        <v/>
      </c>
      <c r="BN55" t="e">
        <f t="shared" si="28"/>
        <v>#N/A</v>
      </c>
      <c r="BO55" t="str">
        <f t="shared" si="29"/>
        <v/>
      </c>
    </row>
    <row r="56" spans="27:67" x14ac:dyDescent="0.2">
      <c r="AA56" s="3" t="s">
        <v>102</v>
      </c>
      <c r="AB56" s="12">
        <v>34</v>
      </c>
      <c r="AJ56" s="3" t="s">
        <v>143</v>
      </c>
      <c r="AK56" s="12">
        <v>35</v>
      </c>
      <c r="AQ56" t="str">
        <f t="shared" si="9"/>
        <v/>
      </c>
      <c r="AR56" s="6" t="str">
        <f t="shared" si="10"/>
        <v/>
      </c>
      <c r="AS56" t="e">
        <f t="shared" si="11"/>
        <v>#N/A</v>
      </c>
      <c r="AT56" t="str">
        <f t="shared" si="12"/>
        <v/>
      </c>
      <c r="AU56" t="e">
        <f t="shared" si="13"/>
        <v>#N/A</v>
      </c>
      <c r="AV56" t="e">
        <f t="shared" si="14"/>
        <v>#N/A</v>
      </c>
      <c r="AW56" t="str">
        <f t="shared" si="15"/>
        <v/>
      </c>
      <c r="AX56" s="6" t="str">
        <f t="shared" si="16"/>
        <v/>
      </c>
      <c r="AY56" t="str">
        <f t="shared" si="17"/>
        <v/>
      </c>
      <c r="AZ56" t="str">
        <f t="shared" si="18"/>
        <v/>
      </c>
      <c r="BA56" t="str">
        <f t="shared" si="19"/>
        <v/>
      </c>
      <c r="BB56" t="str">
        <f t="shared" si="20"/>
        <v/>
      </c>
      <c r="BC56" t="str">
        <f t="shared" si="21"/>
        <v/>
      </c>
      <c r="BD56" s="13" t="e">
        <f t="shared" si="34"/>
        <v>#N/A</v>
      </c>
      <c r="BE56" s="13" t="e">
        <f t="shared" si="35"/>
        <v>#N/A</v>
      </c>
      <c r="BF56" s="13" t="e">
        <f t="shared" si="36"/>
        <v>#N/A</v>
      </c>
      <c r="BG56" s="13" t="e">
        <f t="shared" si="37"/>
        <v>#N/A</v>
      </c>
      <c r="BH56" t="e">
        <f t="shared" si="22"/>
        <v>#N/A</v>
      </c>
      <c r="BI56" t="str">
        <f t="shared" si="23"/>
        <v/>
      </c>
      <c r="BJ56" t="str">
        <f t="shared" si="24"/>
        <v/>
      </c>
      <c r="BK56" t="e">
        <f t="shared" si="25"/>
        <v>#N/A</v>
      </c>
      <c r="BL56" s="6" t="str">
        <f t="shared" si="26"/>
        <v/>
      </c>
      <c r="BM56" s="6" t="str">
        <f t="shared" si="27"/>
        <v/>
      </c>
      <c r="BN56" t="e">
        <f t="shared" si="28"/>
        <v>#N/A</v>
      </c>
      <c r="BO56" t="str">
        <f t="shared" si="29"/>
        <v/>
      </c>
    </row>
    <row r="57" spans="27:67" x14ac:dyDescent="0.2">
      <c r="AA57" s="3" t="s">
        <v>103</v>
      </c>
      <c r="AB57" s="12">
        <v>35</v>
      </c>
      <c r="AJ57" s="3" t="s">
        <v>189</v>
      </c>
      <c r="AK57" s="12">
        <v>36</v>
      </c>
      <c r="AQ57" t="str">
        <f t="shared" si="9"/>
        <v/>
      </c>
      <c r="AR57" s="6" t="str">
        <f t="shared" si="10"/>
        <v/>
      </c>
      <c r="AS57" t="e">
        <f t="shared" si="11"/>
        <v>#N/A</v>
      </c>
      <c r="AT57" t="str">
        <f t="shared" si="12"/>
        <v/>
      </c>
      <c r="AU57" t="e">
        <f t="shared" si="13"/>
        <v>#N/A</v>
      </c>
      <c r="AV57" t="e">
        <f t="shared" si="14"/>
        <v>#N/A</v>
      </c>
      <c r="AW57" t="str">
        <f t="shared" si="15"/>
        <v/>
      </c>
      <c r="AX57" s="6" t="str">
        <f t="shared" si="16"/>
        <v/>
      </c>
      <c r="AY57" t="str">
        <f t="shared" si="17"/>
        <v/>
      </c>
      <c r="AZ57" t="str">
        <f t="shared" si="18"/>
        <v/>
      </c>
      <c r="BA57" t="str">
        <f t="shared" si="19"/>
        <v/>
      </c>
      <c r="BB57" t="str">
        <f t="shared" si="20"/>
        <v/>
      </c>
      <c r="BC57" t="str">
        <f t="shared" si="21"/>
        <v/>
      </c>
      <c r="BD57" s="13" t="e">
        <f t="shared" si="34"/>
        <v>#N/A</v>
      </c>
      <c r="BE57" s="13" t="e">
        <f t="shared" si="35"/>
        <v>#N/A</v>
      </c>
      <c r="BF57" s="13" t="e">
        <f t="shared" si="36"/>
        <v>#N/A</v>
      </c>
      <c r="BG57" s="13" t="e">
        <f t="shared" si="37"/>
        <v>#N/A</v>
      </c>
      <c r="BH57" t="e">
        <f t="shared" si="22"/>
        <v>#N/A</v>
      </c>
      <c r="BI57" t="str">
        <f t="shared" si="23"/>
        <v/>
      </c>
      <c r="BJ57" t="str">
        <f t="shared" si="24"/>
        <v/>
      </c>
      <c r="BK57" t="e">
        <f t="shared" si="25"/>
        <v>#N/A</v>
      </c>
      <c r="BL57" s="6" t="str">
        <f t="shared" si="26"/>
        <v/>
      </c>
      <c r="BM57" s="6" t="str">
        <f t="shared" si="27"/>
        <v/>
      </c>
      <c r="BN57" t="e">
        <f t="shared" si="28"/>
        <v>#N/A</v>
      </c>
      <c r="BO57" t="str">
        <f t="shared" si="29"/>
        <v/>
      </c>
    </row>
    <row r="58" spans="27:67" x14ac:dyDescent="0.2">
      <c r="AA58" s="3" t="s">
        <v>104</v>
      </c>
      <c r="AB58" s="12">
        <v>36</v>
      </c>
      <c r="AJ58" s="3" t="s">
        <v>190</v>
      </c>
      <c r="AK58" s="12">
        <v>37</v>
      </c>
      <c r="AQ58" t="str">
        <f t="shared" si="9"/>
        <v/>
      </c>
      <c r="AR58" s="6" t="str">
        <f t="shared" si="10"/>
        <v/>
      </c>
      <c r="AS58" t="e">
        <f t="shared" si="11"/>
        <v>#N/A</v>
      </c>
      <c r="AT58" t="str">
        <f t="shared" si="12"/>
        <v/>
      </c>
      <c r="AU58" t="e">
        <f t="shared" si="13"/>
        <v>#N/A</v>
      </c>
      <c r="AV58" t="e">
        <f t="shared" si="14"/>
        <v>#N/A</v>
      </c>
      <c r="AW58" t="str">
        <f t="shared" si="15"/>
        <v/>
      </c>
      <c r="AX58" s="6" t="str">
        <f t="shared" si="16"/>
        <v/>
      </c>
      <c r="AY58" t="str">
        <f t="shared" si="17"/>
        <v/>
      </c>
      <c r="AZ58" t="str">
        <f t="shared" si="18"/>
        <v/>
      </c>
      <c r="BA58" t="str">
        <f t="shared" si="19"/>
        <v/>
      </c>
      <c r="BB58" t="str">
        <f t="shared" si="20"/>
        <v/>
      </c>
      <c r="BC58" t="str">
        <f t="shared" si="21"/>
        <v/>
      </c>
      <c r="BD58" s="13" t="e">
        <f t="shared" si="34"/>
        <v>#N/A</v>
      </c>
      <c r="BE58" s="13" t="e">
        <f t="shared" si="35"/>
        <v>#N/A</v>
      </c>
      <c r="BF58" s="13" t="e">
        <f t="shared" si="36"/>
        <v>#N/A</v>
      </c>
      <c r="BG58" s="13" t="e">
        <f t="shared" si="37"/>
        <v>#N/A</v>
      </c>
      <c r="BH58" t="e">
        <f t="shared" si="22"/>
        <v>#N/A</v>
      </c>
      <c r="BI58" t="str">
        <f t="shared" si="23"/>
        <v/>
      </c>
      <c r="BJ58" t="str">
        <f t="shared" si="24"/>
        <v/>
      </c>
      <c r="BK58" t="e">
        <f t="shared" si="25"/>
        <v>#N/A</v>
      </c>
      <c r="BL58" s="6" t="str">
        <f t="shared" si="26"/>
        <v/>
      </c>
      <c r="BM58" s="6" t="str">
        <f t="shared" si="27"/>
        <v/>
      </c>
      <c r="BN58" t="e">
        <f t="shared" si="28"/>
        <v>#N/A</v>
      </c>
      <c r="BO58" t="str">
        <f t="shared" si="29"/>
        <v/>
      </c>
    </row>
    <row r="59" spans="27:67" x14ac:dyDescent="0.2">
      <c r="AA59" s="3" t="s">
        <v>105</v>
      </c>
      <c r="AB59" s="12">
        <v>37</v>
      </c>
      <c r="AJ59" s="3" t="s">
        <v>191</v>
      </c>
      <c r="AK59" s="12">
        <v>38</v>
      </c>
      <c r="AQ59" t="str">
        <f t="shared" si="9"/>
        <v/>
      </c>
      <c r="AR59" s="6" t="str">
        <f t="shared" si="10"/>
        <v/>
      </c>
      <c r="AS59" t="e">
        <f t="shared" si="11"/>
        <v>#N/A</v>
      </c>
      <c r="AT59" t="str">
        <f t="shared" si="12"/>
        <v/>
      </c>
      <c r="AU59" t="e">
        <f t="shared" si="13"/>
        <v>#N/A</v>
      </c>
      <c r="AV59" t="e">
        <f t="shared" si="14"/>
        <v>#N/A</v>
      </c>
      <c r="AW59" t="str">
        <f t="shared" si="15"/>
        <v/>
      </c>
      <c r="AX59" s="6" t="str">
        <f t="shared" si="16"/>
        <v/>
      </c>
      <c r="AY59" t="str">
        <f t="shared" si="17"/>
        <v/>
      </c>
      <c r="AZ59" t="str">
        <f t="shared" si="18"/>
        <v/>
      </c>
      <c r="BA59" t="str">
        <f t="shared" si="19"/>
        <v/>
      </c>
      <c r="BB59" t="str">
        <f t="shared" si="20"/>
        <v/>
      </c>
      <c r="BC59" t="str">
        <f t="shared" si="21"/>
        <v/>
      </c>
      <c r="BD59" s="13" t="e">
        <f t="shared" si="34"/>
        <v>#N/A</v>
      </c>
      <c r="BE59" s="13" t="e">
        <f t="shared" si="35"/>
        <v>#N/A</v>
      </c>
      <c r="BF59" s="13" t="e">
        <f t="shared" si="36"/>
        <v>#N/A</v>
      </c>
      <c r="BG59" s="13" t="e">
        <f t="shared" si="37"/>
        <v>#N/A</v>
      </c>
      <c r="BH59" t="e">
        <f t="shared" si="22"/>
        <v>#N/A</v>
      </c>
      <c r="BI59" t="str">
        <f t="shared" si="23"/>
        <v/>
      </c>
      <c r="BJ59" t="str">
        <f t="shared" si="24"/>
        <v/>
      </c>
      <c r="BK59" t="e">
        <f t="shared" si="25"/>
        <v>#N/A</v>
      </c>
      <c r="BL59" s="6" t="str">
        <f t="shared" si="26"/>
        <v/>
      </c>
      <c r="BM59" s="6" t="str">
        <f t="shared" si="27"/>
        <v/>
      </c>
      <c r="BN59" t="e">
        <f t="shared" si="28"/>
        <v>#N/A</v>
      </c>
      <c r="BO59" t="str">
        <f t="shared" si="29"/>
        <v/>
      </c>
    </row>
    <row r="60" spans="27:67" x14ac:dyDescent="0.2">
      <c r="AA60" s="3" t="s">
        <v>106</v>
      </c>
      <c r="AB60" s="12">
        <v>38</v>
      </c>
      <c r="AJ60" s="3" t="s">
        <v>192</v>
      </c>
      <c r="AK60" s="12">
        <v>39</v>
      </c>
      <c r="AQ60" t="str">
        <f t="shared" si="9"/>
        <v/>
      </c>
      <c r="AR60" s="6" t="str">
        <f t="shared" si="10"/>
        <v/>
      </c>
      <c r="AS60" t="e">
        <f t="shared" si="11"/>
        <v>#N/A</v>
      </c>
      <c r="AT60" t="str">
        <f t="shared" si="12"/>
        <v/>
      </c>
      <c r="AU60" t="e">
        <f t="shared" si="13"/>
        <v>#N/A</v>
      </c>
      <c r="AV60" t="e">
        <f t="shared" si="14"/>
        <v>#N/A</v>
      </c>
      <c r="AW60" t="str">
        <f t="shared" si="15"/>
        <v/>
      </c>
      <c r="AX60" s="6" t="str">
        <f t="shared" si="16"/>
        <v/>
      </c>
      <c r="AY60" t="str">
        <f t="shared" si="17"/>
        <v/>
      </c>
      <c r="AZ60" t="str">
        <f t="shared" si="18"/>
        <v/>
      </c>
      <c r="BA60" t="str">
        <f t="shared" si="19"/>
        <v/>
      </c>
      <c r="BB60" t="str">
        <f t="shared" si="20"/>
        <v/>
      </c>
      <c r="BC60" t="str">
        <f t="shared" si="21"/>
        <v/>
      </c>
      <c r="BD60" s="13" t="e">
        <f t="shared" si="34"/>
        <v>#N/A</v>
      </c>
      <c r="BE60" s="13" t="e">
        <f t="shared" si="35"/>
        <v>#N/A</v>
      </c>
      <c r="BF60" s="13" t="e">
        <f t="shared" si="36"/>
        <v>#N/A</v>
      </c>
      <c r="BG60" s="13" t="e">
        <f t="shared" si="37"/>
        <v>#N/A</v>
      </c>
      <c r="BH60" t="e">
        <f t="shared" si="22"/>
        <v>#N/A</v>
      </c>
      <c r="BI60" t="str">
        <f t="shared" si="23"/>
        <v/>
      </c>
      <c r="BJ60" t="str">
        <f t="shared" si="24"/>
        <v/>
      </c>
      <c r="BK60" t="e">
        <f t="shared" si="25"/>
        <v>#N/A</v>
      </c>
      <c r="BL60" s="6" t="str">
        <f t="shared" si="26"/>
        <v/>
      </c>
      <c r="BM60" s="6" t="str">
        <f t="shared" si="27"/>
        <v/>
      </c>
      <c r="BN60" t="e">
        <f t="shared" si="28"/>
        <v>#N/A</v>
      </c>
      <c r="BO60" t="str">
        <f t="shared" si="29"/>
        <v/>
      </c>
    </row>
    <row r="61" spans="27:67" x14ac:dyDescent="0.2">
      <c r="AA61" s="3" t="s">
        <v>107</v>
      </c>
      <c r="AB61" s="12">
        <v>39</v>
      </c>
      <c r="AJ61" s="3" t="s">
        <v>193</v>
      </c>
      <c r="AK61" s="12">
        <v>40</v>
      </c>
      <c r="AQ61" t="str">
        <f t="shared" si="9"/>
        <v/>
      </c>
      <c r="AR61" s="6" t="str">
        <f t="shared" si="10"/>
        <v/>
      </c>
      <c r="AS61" t="e">
        <f t="shared" si="11"/>
        <v>#N/A</v>
      </c>
      <c r="AT61" t="str">
        <f t="shared" si="12"/>
        <v/>
      </c>
      <c r="AU61" t="e">
        <f t="shared" si="13"/>
        <v>#N/A</v>
      </c>
      <c r="AV61" t="e">
        <f t="shared" si="14"/>
        <v>#N/A</v>
      </c>
      <c r="AW61" t="str">
        <f t="shared" si="15"/>
        <v/>
      </c>
      <c r="AX61" s="6" t="str">
        <f t="shared" si="16"/>
        <v/>
      </c>
      <c r="AY61" t="str">
        <f t="shared" si="17"/>
        <v/>
      </c>
      <c r="AZ61" t="str">
        <f t="shared" si="18"/>
        <v/>
      </c>
      <c r="BA61" t="str">
        <f t="shared" si="19"/>
        <v/>
      </c>
      <c r="BB61" t="str">
        <f t="shared" si="20"/>
        <v/>
      </c>
      <c r="BC61" t="str">
        <f t="shared" si="21"/>
        <v/>
      </c>
      <c r="BD61" s="13" t="e">
        <f t="shared" si="34"/>
        <v>#N/A</v>
      </c>
      <c r="BE61" s="13" t="e">
        <f t="shared" si="35"/>
        <v>#N/A</v>
      </c>
      <c r="BF61" s="13" t="e">
        <f t="shared" si="36"/>
        <v>#N/A</v>
      </c>
      <c r="BG61" s="13" t="e">
        <f t="shared" si="37"/>
        <v>#N/A</v>
      </c>
      <c r="BH61" t="e">
        <f t="shared" si="22"/>
        <v>#N/A</v>
      </c>
      <c r="BI61" t="str">
        <f t="shared" si="23"/>
        <v/>
      </c>
      <c r="BJ61" t="str">
        <f t="shared" si="24"/>
        <v/>
      </c>
      <c r="BK61" t="e">
        <f t="shared" si="25"/>
        <v>#N/A</v>
      </c>
      <c r="BL61" s="6" t="str">
        <f t="shared" si="26"/>
        <v/>
      </c>
      <c r="BM61" s="6" t="str">
        <f t="shared" si="27"/>
        <v/>
      </c>
      <c r="BN61" t="e">
        <f t="shared" si="28"/>
        <v>#N/A</v>
      </c>
      <c r="BO61" t="str">
        <f t="shared" si="29"/>
        <v/>
      </c>
    </row>
    <row r="62" spans="27:67" x14ac:dyDescent="0.2">
      <c r="AA62" s="3" t="s">
        <v>108</v>
      </c>
      <c r="AB62" s="12">
        <v>40</v>
      </c>
      <c r="AJ62" s="3" t="s">
        <v>194</v>
      </c>
      <c r="AK62" s="12">
        <v>41</v>
      </c>
      <c r="AQ62" t="str">
        <f t="shared" si="9"/>
        <v/>
      </c>
      <c r="AR62" s="6" t="str">
        <f t="shared" si="10"/>
        <v/>
      </c>
      <c r="AS62" t="e">
        <f t="shared" si="11"/>
        <v>#N/A</v>
      </c>
      <c r="AT62" t="str">
        <f t="shared" si="12"/>
        <v/>
      </c>
      <c r="AU62" t="e">
        <f t="shared" si="13"/>
        <v>#N/A</v>
      </c>
      <c r="AV62" t="e">
        <f t="shared" si="14"/>
        <v>#N/A</v>
      </c>
      <c r="AW62" t="str">
        <f t="shared" si="15"/>
        <v/>
      </c>
      <c r="AX62" s="6" t="str">
        <f t="shared" si="16"/>
        <v/>
      </c>
      <c r="AY62" t="str">
        <f t="shared" si="17"/>
        <v/>
      </c>
      <c r="AZ62" t="str">
        <f t="shared" si="18"/>
        <v/>
      </c>
      <c r="BA62" t="str">
        <f t="shared" si="19"/>
        <v/>
      </c>
      <c r="BB62" t="str">
        <f t="shared" si="20"/>
        <v/>
      </c>
      <c r="BC62" t="str">
        <f t="shared" si="21"/>
        <v/>
      </c>
      <c r="BD62" s="13" t="e">
        <f t="shared" si="34"/>
        <v>#N/A</v>
      </c>
      <c r="BE62" s="13" t="e">
        <f t="shared" si="35"/>
        <v>#N/A</v>
      </c>
      <c r="BF62" s="13" t="e">
        <f t="shared" si="36"/>
        <v>#N/A</v>
      </c>
      <c r="BG62" s="13" t="e">
        <f t="shared" si="37"/>
        <v>#N/A</v>
      </c>
      <c r="BH62" t="e">
        <f t="shared" si="22"/>
        <v>#N/A</v>
      </c>
      <c r="BI62" t="str">
        <f t="shared" si="23"/>
        <v/>
      </c>
      <c r="BJ62" t="str">
        <f t="shared" si="24"/>
        <v/>
      </c>
      <c r="BK62" t="e">
        <f t="shared" si="25"/>
        <v>#N/A</v>
      </c>
      <c r="BL62" s="6" t="str">
        <f t="shared" si="26"/>
        <v/>
      </c>
      <c r="BM62" s="6" t="str">
        <f t="shared" si="27"/>
        <v/>
      </c>
      <c r="BN62" t="e">
        <f t="shared" si="28"/>
        <v>#N/A</v>
      </c>
      <c r="BO62" t="str">
        <f t="shared" si="29"/>
        <v/>
      </c>
    </row>
    <row r="63" spans="27:67" x14ac:dyDescent="0.2">
      <c r="AA63" s="3" t="s">
        <v>109</v>
      </c>
      <c r="AB63" s="12">
        <v>41</v>
      </c>
      <c r="AJ63" s="3" t="s">
        <v>195</v>
      </c>
      <c r="AK63" s="12">
        <v>42</v>
      </c>
      <c r="AQ63" t="str">
        <f t="shared" si="9"/>
        <v/>
      </c>
      <c r="AR63" s="6" t="str">
        <f t="shared" si="10"/>
        <v/>
      </c>
      <c r="AS63" t="e">
        <f t="shared" si="11"/>
        <v>#N/A</v>
      </c>
      <c r="AT63" t="str">
        <f t="shared" si="12"/>
        <v/>
      </c>
      <c r="AU63" t="e">
        <f t="shared" si="13"/>
        <v>#N/A</v>
      </c>
      <c r="AV63" t="e">
        <f t="shared" si="14"/>
        <v>#N/A</v>
      </c>
      <c r="AW63" t="str">
        <f t="shared" si="15"/>
        <v/>
      </c>
      <c r="AX63" s="6" t="str">
        <f t="shared" si="16"/>
        <v/>
      </c>
      <c r="AY63" t="str">
        <f t="shared" si="17"/>
        <v/>
      </c>
      <c r="AZ63" t="str">
        <f t="shared" si="18"/>
        <v/>
      </c>
      <c r="BA63" t="str">
        <f t="shared" si="19"/>
        <v/>
      </c>
      <c r="BB63" t="str">
        <f t="shared" si="20"/>
        <v/>
      </c>
      <c r="BC63" t="str">
        <f t="shared" si="21"/>
        <v/>
      </c>
      <c r="BD63" s="13" t="e">
        <f t="shared" si="34"/>
        <v>#N/A</v>
      </c>
      <c r="BE63" s="13" t="e">
        <f t="shared" si="35"/>
        <v>#N/A</v>
      </c>
      <c r="BF63" s="13" t="e">
        <f t="shared" si="36"/>
        <v>#N/A</v>
      </c>
      <c r="BG63" s="13" t="e">
        <f t="shared" si="37"/>
        <v>#N/A</v>
      </c>
      <c r="BH63" t="e">
        <f t="shared" si="22"/>
        <v>#N/A</v>
      </c>
      <c r="BI63" t="str">
        <f t="shared" si="23"/>
        <v/>
      </c>
      <c r="BJ63" t="str">
        <f t="shared" si="24"/>
        <v/>
      </c>
      <c r="BK63" t="e">
        <f t="shared" si="25"/>
        <v>#N/A</v>
      </c>
      <c r="BL63" s="6" t="str">
        <f t="shared" si="26"/>
        <v/>
      </c>
      <c r="BM63" s="6" t="str">
        <f t="shared" si="27"/>
        <v/>
      </c>
      <c r="BN63" t="e">
        <f t="shared" si="28"/>
        <v>#N/A</v>
      </c>
      <c r="BO63" t="str">
        <f t="shared" si="29"/>
        <v/>
      </c>
    </row>
    <row r="64" spans="27:67" x14ac:dyDescent="0.2">
      <c r="AA64" s="3" t="s">
        <v>110</v>
      </c>
      <c r="AB64" s="12">
        <v>42</v>
      </c>
      <c r="AJ64" s="3" t="s">
        <v>196</v>
      </c>
      <c r="AK64" s="12">
        <v>43</v>
      </c>
      <c r="AQ64" t="str">
        <f t="shared" si="9"/>
        <v/>
      </c>
      <c r="AR64" s="6" t="str">
        <f t="shared" si="10"/>
        <v/>
      </c>
      <c r="AS64" t="e">
        <f t="shared" si="11"/>
        <v>#N/A</v>
      </c>
      <c r="AT64" t="str">
        <f t="shared" si="12"/>
        <v/>
      </c>
      <c r="AU64" t="e">
        <f t="shared" si="13"/>
        <v>#N/A</v>
      </c>
      <c r="AV64" t="e">
        <f t="shared" si="14"/>
        <v>#N/A</v>
      </c>
      <c r="AW64" t="str">
        <f t="shared" si="15"/>
        <v/>
      </c>
      <c r="AX64" s="6" t="str">
        <f t="shared" si="16"/>
        <v/>
      </c>
      <c r="AY64" t="str">
        <f t="shared" si="17"/>
        <v/>
      </c>
      <c r="AZ64" t="str">
        <f t="shared" si="18"/>
        <v/>
      </c>
      <c r="BA64" t="str">
        <f t="shared" si="19"/>
        <v/>
      </c>
      <c r="BB64" t="str">
        <f t="shared" si="20"/>
        <v/>
      </c>
      <c r="BC64" t="str">
        <f t="shared" si="21"/>
        <v/>
      </c>
      <c r="BD64" s="13" t="e">
        <f t="shared" si="34"/>
        <v>#N/A</v>
      </c>
      <c r="BE64" s="13" t="e">
        <f t="shared" si="35"/>
        <v>#N/A</v>
      </c>
      <c r="BF64" s="13" t="e">
        <f t="shared" si="36"/>
        <v>#N/A</v>
      </c>
      <c r="BG64" s="13" t="e">
        <f t="shared" si="37"/>
        <v>#N/A</v>
      </c>
      <c r="BH64" t="e">
        <f t="shared" si="22"/>
        <v>#N/A</v>
      </c>
      <c r="BI64" t="str">
        <f t="shared" si="23"/>
        <v/>
      </c>
      <c r="BJ64" t="str">
        <f t="shared" si="24"/>
        <v/>
      </c>
      <c r="BK64" t="e">
        <f t="shared" si="25"/>
        <v>#N/A</v>
      </c>
      <c r="BL64" s="6" t="str">
        <f t="shared" si="26"/>
        <v/>
      </c>
      <c r="BM64" s="6" t="str">
        <f t="shared" si="27"/>
        <v/>
      </c>
      <c r="BN64" t="e">
        <f t="shared" si="28"/>
        <v>#N/A</v>
      </c>
      <c r="BO64" t="str">
        <f t="shared" si="29"/>
        <v/>
      </c>
    </row>
    <row r="65" spans="27:67" x14ac:dyDescent="0.2">
      <c r="AA65" s="3" t="s">
        <v>111</v>
      </c>
      <c r="AB65" s="12">
        <v>43</v>
      </c>
      <c r="AJ65" s="3" t="s">
        <v>197</v>
      </c>
      <c r="AK65" s="12">
        <v>44</v>
      </c>
      <c r="AQ65" t="str">
        <f t="shared" si="9"/>
        <v/>
      </c>
      <c r="AR65" s="6" t="str">
        <f t="shared" si="10"/>
        <v/>
      </c>
      <c r="AS65" t="e">
        <f t="shared" si="11"/>
        <v>#N/A</v>
      </c>
      <c r="AT65" t="str">
        <f t="shared" si="12"/>
        <v/>
      </c>
      <c r="AU65" t="e">
        <f t="shared" si="13"/>
        <v>#N/A</v>
      </c>
      <c r="AV65" t="e">
        <f t="shared" si="14"/>
        <v>#N/A</v>
      </c>
      <c r="AW65" t="str">
        <f t="shared" si="15"/>
        <v/>
      </c>
      <c r="AX65" s="6" t="str">
        <f t="shared" si="16"/>
        <v/>
      </c>
      <c r="AY65" t="str">
        <f t="shared" si="17"/>
        <v/>
      </c>
      <c r="AZ65" t="str">
        <f t="shared" si="18"/>
        <v/>
      </c>
      <c r="BA65" t="str">
        <f t="shared" si="19"/>
        <v/>
      </c>
      <c r="BB65" t="str">
        <f t="shared" si="20"/>
        <v/>
      </c>
      <c r="BC65" t="str">
        <f t="shared" si="21"/>
        <v/>
      </c>
      <c r="BD65" s="13" t="e">
        <f t="shared" si="34"/>
        <v>#N/A</v>
      </c>
      <c r="BE65" s="13" t="e">
        <f t="shared" si="35"/>
        <v>#N/A</v>
      </c>
      <c r="BF65" s="13" t="e">
        <f t="shared" si="36"/>
        <v>#N/A</v>
      </c>
      <c r="BG65" s="13" t="e">
        <f t="shared" si="37"/>
        <v>#N/A</v>
      </c>
      <c r="BH65" t="e">
        <f t="shared" si="22"/>
        <v>#N/A</v>
      </c>
      <c r="BI65" t="str">
        <f t="shared" si="23"/>
        <v/>
      </c>
      <c r="BJ65" t="str">
        <f t="shared" si="24"/>
        <v/>
      </c>
      <c r="BK65" t="e">
        <f t="shared" si="25"/>
        <v>#N/A</v>
      </c>
      <c r="BL65" s="6" t="str">
        <f t="shared" si="26"/>
        <v/>
      </c>
      <c r="BM65" s="6" t="str">
        <f t="shared" si="27"/>
        <v/>
      </c>
      <c r="BN65" t="e">
        <f t="shared" si="28"/>
        <v>#N/A</v>
      </c>
      <c r="BO65" t="str">
        <f t="shared" si="29"/>
        <v/>
      </c>
    </row>
    <row r="66" spans="27:67" x14ac:dyDescent="0.2">
      <c r="AA66" s="3" t="s">
        <v>112</v>
      </c>
      <c r="AB66" s="12">
        <v>44</v>
      </c>
      <c r="AJ66" s="3" t="s">
        <v>198</v>
      </c>
      <c r="AK66" s="12">
        <v>45</v>
      </c>
      <c r="AQ66" t="str">
        <f t="shared" si="9"/>
        <v/>
      </c>
      <c r="AR66" s="6" t="str">
        <f t="shared" si="10"/>
        <v/>
      </c>
      <c r="AS66" t="e">
        <f t="shared" si="11"/>
        <v>#N/A</v>
      </c>
      <c r="AT66" t="str">
        <f t="shared" si="12"/>
        <v/>
      </c>
      <c r="AU66" t="e">
        <f t="shared" si="13"/>
        <v>#N/A</v>
      </c>
      <c r="AV66" t="e">
        <f t="shared" si="14"/>
        <v>#N/A</v>
      </c>
      <c r="AW66" t="str">
        <f t="shared" si="15"/>
        <v/>
      </c>
      <c r="AX66" s="6" t="str">
        <f t="shared" si="16"/>
        <v/>
      </c>
      <c r="AY66" t="str">
        <f t="shared" si="17"/>
        <v/>
      </c>
      <c r="AZ66" t="str">
        <f t="shared" si="18"/>
        <v/>
      </c>
      <c r="BA66" t="str">
        <f t="shared" si="19"/>
        <v/>
      </c>
      <c r="BB66" t="str">
        <f t="shared" si="20"/>
        <v/>
      </c>
      <c r="BC66" t="str">
        <f t="shared" si="21"/>
        <v/>
      </c>
      <c r="BD66" s="13" t="e">
        <f t="shared" si="34"/>
        <v>#N/A</v>
      </c>
      <c r="BE66" s="13" t="e">
        <f t="shared" si="35"/>
        <v>#N/A</v>
      </c>
      <c r="BF66" s="13" t="e">
        <f t="shared" si="36"/>
        <v>#N/A</v>
      </c>
      <c r="BG66" s="13" t="e">
        <f t="shared" si="37"/>
        <v>#N/A</v>
      </c>
      <c r="BH66" t="e">
        <f t="shared" si="22"/>
        <v>#N/A</v>
      </c>
      <c r="BI66" t="str">
        <f t="shared" si="23"/>
        <v/>
      </c>
      <c r="BJ66" t="str">
        <f t="shared" si="24"/>
        <v/>
      </c>
      <c r="BK66" t="e">
        <f t="shared" si="25"/>
        <v>#N/A</v>
      </c>
      <c r="BL66" s="6" t="str">
        <f t="shared" si="26"/>
        <v/>
      </c>
      <c r="BM66" s="6" t="str">
        <f t="shared" si="27"/>
        <v/>
      </c>
      <c r="BN66" t="e">
        <f t="shared" si="28"/>
        <v>#N/A</v>
      </c>
      <c r="BO66" t="str">
        <f t="shared" si="29"/>
        <v/>
      </c>
    </row>
    <row r="67" spans="27:67" x14ac:dyDescent="0.2">
      <c r="AA67" s="3" t="s">
        <v>113</v>
      </c>
      <c r="AB67" s="12">
        <v>45</v>
      </c>
      <c r="AJ67" s="3" t="s">
        <v>199</v>
      </c>
      <c r="AK67" s="12">
        <v>46</v>
      </c>
      <c r="AQ67" t="str">
        <f t="shared" si="9"/>
        <v/>
      </c>
      <c r="AR67" s="6" t="str">
        <f t="shared" si="10"/>
        <v/>
      </c>
      <c r="AS67" t="e">
        <f t="shared" si="11"/>
        <v>#N/A</v>
      </c>
      <c r="AT67" t="str">
        <f t="shared" si="12"/>
        <v/>
      </c>
      <c r="AU67" t="e">
        <f t="shared" si="13"/>
        <v>#N/A</v>
      </c>
      <c r="AV67" t="e">
        <f t="shared" si="14"/>
        <v>#N/A</v>
      </c>
      <c r="AW67" t="str">
        <f t="shared" si="15"/>
        <v/>
      </c>
      <c r="AX67" s="6" t="str">
        <f t="shared" si="16"/>
        <v/>
      </c>
      <c r="AY67" t="str">
        <f t="shared" si="17"/>
        <v/>
      </c>
      <c r="AZ67" t="str">
        <f t="shared" si="18"/>
        <v/>
      </c>
      <c r="BA67" t="str">
        <f t="shared" si="19"/>
        <v/>
      </c>
      <c r="BB67" t="str">
        <f t="shared" si="20"/>
        <v/>
      </c>
      <c r="BC67" t="str">
        <f t="shared" si="21"/>
        <v/>
      </c>
      <c r="BD67" s="13" t="e">
        <f t="shared" si="34"/>
        <v>#N/A</v>
      </c>
      <c r="BE67" s="13" t="e">
        <f t="shared" si="35"/>
        <v>#N/A</v>
      </c>
      <c r="BF67" s="13" t="e">
        <f t="shared" si="36"/>
        <v>#N/A</v>
      </c>
      <c r="BG67" s="13" t="e">
        <f t="shared" si="37"/>
        <v>#N/A</v>
      </c>
      <c r="BH67" t="e">
        <f t="shared" si="22"/>
        <v>#N/A</v>
      </c>
      <c r="BI67" t="str">
        <f t="shared" si="23"/>
        <v/>
      </c>
      <c r="BJ67" t="str">
        <f t="shared" si="24"/>
        <v/>
      </c>
      <c r="BK67" t="e">
        <f t="shared" si="25"/>
        <v>#N/A</v>
      </c>
      <c r="BL67" s="6" t="str">
        <f t="shared" si="26"/>
        <v/>
      </c>
      <c r="BM67" s="6" t="str">
        <f t="shared" si="27"/>
        <v/>
      </c>
      <c r="BN67" t="e">
        <f t="shared" si="28"/>
        <v>#N/A</v>
      </c>
      <c r="BO67" t="str">
        <f t="shared" si="29"/>
        <v/>
      </c>
    </row>
    <row r="68" spans="27:67" x14ac:dyDescent="0.2">
      <c r="AA68" s="3" t="s">
        <v>114</v>
      </c>
      <c r="AB68" s="12">
        <v>46</v>
      </c>
      <c r="AJ68" s="3" t="s">
        <v>200</v>
      </c>
      <c r="AK68" s="12">
        <v>47</v>
      </c>
      <c r="AQ68" t="str">
        <f t="shared" ref="AQ68:AQ131" si="38">IF(A68="","",A68)</f>
        <v/>
      </c>
      <c r="AR68" s="6" t="str">
        <f t="shared" ref="AR68:AR131" si="39">IF(B68="","",B68)</f>
        <v/>
      </c>
      <c r="AS68" t="e">
        <f t="shared" ref="AS68:AS131" si="40">VLOOKUP(C68,$AA$11:$AB$19,2,FALSE)</f>
        <v>#N/A</v>
      </c>
      <c r="AT68" t="str">
        <f t="shared" ref="AT68:AT131" si="41">IF(D68="","",D68)</f>
        <v/>
      </c>
      <c r="AU68" t="e">
        <f t="shared" ref="AU68:AU131" si="42">VLOOKUP(E68,$AD$11:$AE$15,2,FALSE)</f>
        <v>#N/A</v>
      </c>
      <c r="AV68" t="e">
        <f t="shared" ref="AV68:AV131" si="43">VLOOKUP(F68,$AG$4:$AH$5,2,FALSE)</f>
        <v>#N/A</v>
      </c>
      <c r="AW68" t="str">
        <f t="shared" ref="AW68:AW131" si="44">IF(G68="","",G68)</f>
        <v/>
      </c>
      <c r="AX68" s="6" t="str">
        <f t="shared" ref="AX68:AX131" si="45">IF(H68="","",H68)</f>
        <v/>
      </c>
      <c r="AY68" t="str">
        <f t="shared" ref="AY68:AY131" si="46">IF(I68="","",I68)</f>
        <v/>
      </c>
      <c r="AZ68" t="str">
        <f t="shared" ref="AZ68:AZ131" si="47">IF(J68="","",J68)</f>
        <v/>
      </c>
      <c r="BA68" t="str">
        <f t="shared" ref="BA68:BA131" si="48">IF(K68="","",K68)</f>
        <v/>
      </c>
      <c r="BB68" t="str">
        <f t="shared" ref="BB68:BB131" si="49">IF(L68="","",L68)</f>
        <v/>
      </c>
      <c r="BC68" t="str">
        <f t="shared" ref="BC68:BC131" si="50">IF(M68="","",M68)</f>
        <v/>
      </c>
      <c r="BD68" s="13" t="e">
        <f t="shared" si="34"/>
        <v>#N/A</v>
      </c>
      <c r="BE68" s="13" t="e">
        <f t="shared" si="35"/>
        <v>#N/A</v>
      </c>
      <c r="BF68" s="13" t="e">
        <f t="shared" si="36"/>
        <v>#N/A</v>
      </c>
      <c r="BG68" s="13" t="e">
        <f t="shared" si="37"/>
        <v>#N/A</v>
      </c>
      <c r="BH68" t="e">
        <f t="shared" ref="BH68:BH131" si="51">VLOOKUP(R68,$AG$23:$AH$28,2,FALSE)</f>
        <v>#N/A</v>
      </c>
      <c r="BI68" t="str">
        <f t="shared" ref="BI68:BI131" si="52">IF(S68="","",S68)</f>
        <v/>
      </c>
      <c r="BJ68" t="str">
        <f t="shared" ref="BJ68:BJ131" si="53">IF(T68="","",T68)</f>
        <v/>
      </c>
      <c r="BK68" t="e">
        <f t="shared" ref="BK68:BK131" si="54">VLOOKUP(U68,$AG$11:$AH$16,2,FALSE)</f>
        <v>#N/A</v>
      </c>
      <c r="BL68" s="6" t="str">
        <f t="shared" ref="BL68:BL131" si="55">IF(V68="","",V68)</f>
        <v/>
      </c>
      <c r="BM68" s="6" t="str">
        <f t="shared" ref="BM68:BM131" si="56">IF(W68="","",W68)</f>
        <v/>
      </c>
      <c r="BN68" t="e">
        <f t="shared" ref="BN68:BN131" si="57">VLOOKUP(X68,$AJ$11:$AK$13,2,FALSE)</f>
        <v>#N/A</v>
      </c>
      <c r="BO68" t="str">
        <f t="shared" ref="BO68:BO131" si="58">IF(Y68="","",Y68)</f>
        <v/>
      </c>
    </row>
    <row r="69" spans="27:67" x14ac:dyDescent="0.2">
      <c r="AA69" s="3" t="s">
        <v>115</v>
      </c>
      <c r="AB69" s="12">
        <v>47</v>
      </c>
      <c r="AJ69" s="3" t="s">
        <v>201</v>
      </c>
      <c r="AK69" s="12">
        <v>48</v>
      </c>
      <c r="AQ69" t="str">
        <f t="shared" si="38"/>
        <v/>
      </c>
      <c r="AR69" s="6" t="str">
        <f t="shared" si="39"/>
        <v/>
      </c>
      <c r="AS69" t="e">
        <f t="shared" si="40"/>
        <v>#N/A</v>
      </c>
      <c r="AT69" t="str">
        <f t="shared" si="41"/>
        <v/>
      </c>
      <c r="AU69" t="e">
        <f t="shared" si="42"/>
        <v>#N/A</v>
      </c>
      <c r="AV69" t="e">
        <f t="shared" si="43"/>
        <v>#N/A</v>
      </c>
      <c r="AW69" t="str">
        <f t="shared" si="44"/>
        <v/>
      </c>
      <c r="AX69" s="6" t="str">
        <f t="shared" si="45"/>
        <v/>
      </c>
      <c r="AY69" t="str">
        <f t="shared" si="46"/>
        <v/>
      </c>
      <c r="AZ69" t="str">
        <f t="shared" si="47"/>
        <v/>
      </c>
      <c r="BA69" t="str">
        <f t="shared" si="48"/>
        <v/>
      </c>
      <c r="BB69" t="str">
        <f t="shared" si="49"/>
        <v/>
      </c>
      <c r="BC69" t="str">
        <f t="shared" si="50"/>
        <v/>
      </c>
      <c r="BD69" s="13" t="e">
        <f t="shared" si="34"/>
        <v>#N/A</v>
      </c>
      <c r="BE69" s="13" t="e">
        <f t="shared" si="35"/>
        <v>#N/A</v>
      </c>
      <c r="BF69" s="13" t="e">
        <f t="shared" si="36"/>
        <v>#N/A</v>
      </c>
      <c r="BG69" s="13" t="e">
        <f t="shared" si="37"/>
        <v>#N/A</v>
      </c>
      <c r="BH69" t="e">
        <f t="shared" si="51"/>
        <v>#N/A</v>
      </c>
      <c r="BI69" t="str">
        <f t="shared" si="52"/>
        <v/>
      </c>
      <c r="BJ69" t="str">
        <f t="shared" si="53"/>
        <v/>
      </c>
      <c r="BK69" t="e">
        <f t="shared" si="54"/>
        <v>#N/A</v>
      </c>
      <c r="BL69" s="6" t="str">
        <f t="shared" si="55"/>
        <v/>
      </c>
      <c r="BM69" s="6" t="str">
        <f t="shared" si="56"/>
        <v/>
      </c>
      <c r="BN69" t="e">
        <f t="shared" si="57"/>
        <v>#N/A</v>
      </c>
      <c r="BO69" t="str">
        <f t="shared" si="58"/>
        <v/>
      </c>
    </row>
    <row r="70" spans="27:67" x14ac:dyDescent="0.2">
      <c r="AA70" s="3" t="s">
        <v>116</v>
      </c>
      <c r="AB70" s="12">
        <v>48</v>
      </c>
      <c r="AJ70" s="3" t="s">
        <v>202</v>
      </c>
      <c r="AK70" s="12">
        <v>49</v>
      </c>
      <c r="AQ70" t="str">
        <f t="shared" si="38"/>
        <v/>
      </c>
      <c r="AR70" s="6" t="str">
        <f t="shared" si="39"/>
        <v/>
      </c>
      <c r="AS70" t="e">
        <f t="shared" si="40"/>
        <v>#N/A</v>
      </c>
      <c r="AT70" t="str">
        <f t="shared" si="41"/>
        <v/>
      </c>
      <c r="AU70" t="e">
        <f t="shared" si="42"/>
        <v>#N/A</v>
      </c>
      <c r="AV70" t="e">
        <f t="shared" si="43"/>
        <v>#N/A</v>
      </c>
      <c r="AW70" t="str">
        <f t="shared" si="44"/>
        <v/>
      </c>
      <c r="AX70" s="6" t="str">
        <f t="shared" si="45"/>
        <v/>
      </c>
      <c r="AY70" t="str">
        <f t="shared" si="46"/>
        <v/>
      </c>
      <c r="AZ70" t="str">
        <f t="shared" si="47"/>
        <v/>
      </c>
      <c r="BA70" t="str">
        <f t="shared" si="48"/>
        <v/>
      </c>
      <c r="BB70" t="str">
        <f t="shared" si="49"/>
        <v/>
      </c>
      <c r="BC70" t="str">
        <f t="shared" si="50"/>
        <v/>
      </c>
      <c r="BD70" s="13" t="e">
        <f t="shared" si="34"/>
        <v>#N/A</v>
      </c>
      <c r="BE70" s="13" t="e">
        <f t="shared" si="35"/>
        <v>#N/A</v>
      </c>
      <c r="BF70" s="13" t="e">
        <f t="shared" si="36"/>
        <v>#N/A</v>
      </c>
      <c r="BG70" s="13" t="e">
        <f t="shared" si="37"/>
        <v>#N/A</v>
      </c>
      <c r="BH70" t="e">
        <f t="shared" si="51"/>
        <v>#N/A</v>
      </c>
      <c r="BI70" t="str">
        <f t="shared" si="52"/>
        <v/>
      </c>
      <c r="BJ70" t="str">
        <f t="shared" si="53"/>
        <v/>
      </c>
      <c r="BK70" t="e">
        <f t="shared" si="54"/>
        <v>#N/A</v>
      </c>
      <c r="BL70" s="6" t="str">
        <f t="shared" si="55"/>
        <v/>
      </c>
      <c r="BM70" s="6" t="str">
        <f t="shared" si="56"/>
        <v/>
      </c>
      <c r="BN70" t="e">
        <f t="shared" si="57"/>
        <v>#N/A</v>
      </c>
      <c r="BO70" t="str">
        <f t="shared" si="58"/>
        <v/>
      </c>
    </row>
    <row r="71" spans="27:67" x14ac:dyDescent="0.2">
      <c r="AA71" s="3" t="s">
        <v>117</v>
      </c>
      <c r="AB71" s="12">
        <v>49</v>
      </c>
      <c r="AJ71" s="3" t="s">
        <v>203</v>
      </c>
      <c r="AK71" s="12">
        <v>50</v>
      </c>
      <c r="AQ71" t="str">
        <f t="shared" si="38"/>
        <v/>
      </c>
      <c r="AR71" s="6" t="str">
        <f t="shared" si="39"/>
        <v/>
      </c>
      <c r="AS71" t="e">
        <f t="shared" si="40"/>
        <v>#N/A</v>
      </c>
      <c r="AT71" t="str">
        <f t="shared" si="41"/>
        <v/>
      </c>
      <c r="AU71" t="e">
        <f t="shared" si="42"/>
        <v>#N/A</v>
      </c>
      <c r="AV71" t="e">
        <f t="shared" si="43"/>
        <v>#N/A</v>
      </c>
      <c r="AW71" t="str">
        <f t="shared" si="44"/>
        <v/>
      </c>
      <c r="AX71" s="6" t="str">
        <f t="shared" si="45"/>
        <v/>
      </c>
      <c r="AY71" t="str">
        <f t="shared" si="46"/>
        <v/>
      </c>
      <c r="AZ71" t="str">
        <f t="shared" si="47"/>
        <v/>
      </c>
      <c r="BA71" t="str">
        <f t="shared" si="48"/>
        <v/>
      </c>
      <c r="BB71" t="str">
        <f t="shared" si="49"/>
        <v/>
      </c>
      <c r="BC71" t="str">
        <f t="shared" si="50"/>
        <v/>
      </c>
      <c r="BD71" s="13" t="e">
        <f t="shared" si="34"/>
        <v>#N/A</v>
      </c>
      <c r="BE71" s="13" t="e">
        <f t="shared" si="35"/>
        <v>#N/A</v>
      </c>
      <c r="BF71" s="13" t="e">
        <f t="shared" si="36"/>
        <v>#N/A</v>
      </c>
      <c r="BG71" s="13" t="e">
        <f t="shared" si="37"/>
        <v>#N/A</v>
      </c>
      <c r="BH71" t="e">
        <f t="shared" si="51"/>
        <v>#N/A</v>
      </c>
      <c r="BI71" t="str">
        <f t="shared" si="52"/>
        <v/>
      </c>
      <c r="BJ71" t="str">
        <f t="shared" si="53"/>
        <v/>
      </c>
      <c r="BK71" t="e">
        <f t="shared" si="54"/>
        <v>#N/A</v>
      </c>
      <c r="BL71" s="6" t="str">
        <f t="shared" si="55"/>
        <v/>
      </c>
      <c r="BM71" s="6" t="str">
        <f t="shared" si="56"/>
        <v/>
      </c>
      <c r="BN71" t="e">
        <f t="shared" si="57"/>
        <v>#N/A</v>
      </c>
      <c r="BO71" t="str">
        <f t="shared" si="58"/>
        <v/>
      </c>
    </row>
    <row r="72" spans="27:67" x14ac:dyDescent="0.2">
      <c r="AA72" s="3" t="s">
        <v>118</v>
      </c>
      <c r="AB72" s="12">
        <v>50</v>
      </c>
      <c r="AJ72" s="3" t="s">
        <v>204</v>
      </c>
      <c r="AK72" s="12">
        <v>51</v>
      </c>
      <c r="AQ72" t="str">
        <f t="shared" si="38"/>
        <v/>
      </c>
      <c r="AR72" s="6" t="str">
        <f t="shared" si="39"/>
        <v/>
      </c>
      <c r="AS72" t="e">
        <f t="shared" si="40"/>
        <v>#N/A</v>
      </c>
      <c r="AT72" t="str">
        <f t="shared" si="41"/>
        <v/>
      </c>
      <c r="AU72" t="e">
        <f t="shared" si="42"/>
        <v>#N/A</v>
      </c>
      <c r="AV72" t="e">
        <f t="shared" si="43"/>
        <v>#N/A</v>
      </c>
      <c r="AW72" t="str">
        <f t="shared" si="44"/>
        <v/>
      </c>
      <c r="AX72" s="6" t="str">
        <f t="shared" si="45"/>
        <v/>
      </c>
      <c r="AY72" t="str">
        <f t="shared" si="46"/>
        <v/>
      </c>
      <c r="AZ72" t="str">
        <f t="shared" si="47"/>
        <v/>
      </c>
      <c r="BA72" t="str">
        <f t="shared" si="48"/>
        <v/>
      </c>
      <c r="BB72" t="str">
        <f t="shared" si="49"/>
        <v/>
      </c>
      <c r="BC72" t="str">
        <f t="shared" si="50"/>
        <v/>
      </c>
      <c r="BD72" s="13" t="e">
        <f t="shared" si="34"/>
        <v>#N/A</v>
      </c>
      <c r="BE72" s="13" t="e">
        <f t="shared" si="35"/>
        <v>#N/A</v>
      </c>
      <c r="BF72" s="13" t="e">
        <f t="shared" si="36"/>
        <v>#N/A</v>
      </c>
      <c r="BG72" s="13" t="e">
        <f t="shared" si="37"/>
        <v>#N/A</v>
      </c>
      <c r="BH72" t="e">
        <f t="shared" si="51"/>
        <v>#N/A</v>
      </c>
      <c r="BI72" t="str">
        <f t="shared" si="52"/>
        <v/>
      </c>
      <c r="BJ72" t="str">
        <f t="shared" si="53"/>
        <v/>
      </c>
      <c r="BK72" t="e">
        <f t="shared" si="54"/>
        <v>#N/A</v>
      </c>
      <c r="BL72" s="6" t="str">
        <f t="shared" si="55"/>
        <v/>
      </c>
      <c r="BM72" s="6" t="str">
        <f t="shared" si="56"/>
        <v/>
      </c>
      <c r="BN72" t="e">
        <f t="shared" si="57"/>
        <v>#N/A</v>
      </c>
      <c r="BO72" t="str">
        <f t="shared" si="58"/>
        <v/>
      </c>
    </row>
    <row r="73" spans="27:67" x14ac:dyDescent="0.2">
      <c r="AA73" s="3" t="s">
        <v>119</v>
      </c>
      <c r="AB73" s="12">
        <v>51</v>
      </c>
      <c r="AJ73" s="3" t="s">
        <v>205</v>
      </c>
      <c r="AK73" s="12">
        <v>52</v>
      </c>
      <c r="AQ73" t="str">
        <f t="shared" si="38"/>
        <v/>
      </c>
      <c r="AR73" s="6" t="str">
        <f t="shared" si="39"/>
        <v/>
      </c>
      <c r="AS73" t="e">
        <f t="shared" si="40"/>
        <v>#N/A</v>
      </c>
      <c r="AT73" t="str">
        <f t="shared" si="41"/>
        <v/>
      </c>
      <c r="AU73" t="e">
        <f t="shared" si="42"/>
        <v>#N/A</v>
      </c>
      <c r="AV73" t="e">
        <f t="shared" si="43"/>
        <v>#N/A</v>
      </c>
      <c r="AW73" t="str">
        <f t="shared" si="44"/>
        <v/>
      </c>
      <c r="AX73" s="6" t="str">
        <f t="shared" si="45"/>
        <v/>
      </c>
      <c r="AY73" t="str">
        <f t="shared" si="46"/>
        <v/>
      </c>
      <c r="AZ73" t="str">
        <f t="shared" si="47"/>
        <v/>
      </c>
      <c r="BA73" t="str">
        <f t="shared" si="48"/>
        <v/>
      </c>
      <c r="BB73" t="str">
        <f t="shared" si="49"/>
        <v/>
      </c>
      <c r="BC73" t="str">
        <f t="shared" si="50"/>
        <v/>
      </c>
      <c r="BD73" s="13" t="e">
        <f t="shared" si="34"/>
        <v>#N/A</v>
      </c>
      <c r="BE73" s="13" t="e">
        <f t="shared" si="35"/>
        <v>#N/A</v>
      </c>
      <c r="BF73" s="13" t="e">
        <f t="shared" si="36"/>
        <v>#N/A</v>
      </c>
      <c r="BG73" s="13" t="e">
        <f t="shared" si="37"/>
        <v>#N/A</v>
      </c>
      <c r="BH73" t="e">
        <f t="shared" si="51"/>
        <v>#N/A</v>
      </c>
      <c r="BI73" t="str">
        <f t="shared" si="52"/>
        <v/>
      </c>
      <c r="BJ73" t="str">
        <f t="shared" si="53"/>
        <v/>
      </c>
      <c r="BK73" t="e">
        <f t="shared" si="54"/>
        <v>#N/A</v>
      </c>
      <c r="BL73" s="6" t="str">
        <f t="shared" si="55"/>
        <v/>
      </c>
      <c r="BM73" s="6" t="str">
        <f t="shared" si="56"/>
        <v/>
      </c>
      <c r="BN73" t="e">
        <f t="shared" si="57"/>
        <v>#N/A</v>
      </c>
      <c r="BO73" t="str">
        <f t="shared" si="58"/>
        <v/>
      </c>
    </row>
    <row r="74" spans="27:67" x14ac:dyDescent="0.2">
      <c r="AA74" s="3" t="s">
        <v>120</v>
      </c>
      <c r="AB74" s="12">
        <v>52</v>
      </c>
      <c r="AJ74" s="3" t="s">
        <v>206</v>
      </c>
      <c r="AK74" s="12">
        <v>53</v>
      </c>
      <c r="AQ74" t="str">
        <f t="shared" si="38"/>
        <v/>
      </c>
      <c r="AR74" s="6" t="str">
        <f t="shared" si="39"/>
        <v/>
      </c>
      <c r="AS74" t="e">
        <f t="shared" si="40"/>
        <v>#N/A</v>
      </c>
      <c r="AT74" t="str">
        <f t="shared" si="41"/>
        <v/>
      </c>
      <c r="AU74" t="e">
        <f t="shared" si="42"/>
        <v>#N/A</v>
      </c>
      <c r="AV74" t="e">
        <f t="shared" si="43"/>
        <v>#N/A</v>
      </c>
      <c r="AW74" t="str">
        <f t="shared" si="44"/>
        <v/>
      </c>
      <c r="AX74" s="6" t="str">
        <f t="shared" si="45"/>
        <v/>
      </c>
      <c r="AY74" t="str">
        <f t="shared" si="46"/>
        <v/>
      </c>
      <c r="AZ74" t="str">
        <f t="shared" si="47"/>
        <v/>
      </c>
      <c r="BA74" t="str">
        <f t="shared" si="48"/>
        <v/>
      </c>
      <c r="BB74" t="str">
        <f t="shared" si="49"/>
        <v/>
      </c>
      <c r="BC74" t="str">
        <f t="shared" si="50"/>
        <v/>
      </c>
      <c r="BD74" s="13" t="e">
        <f t="shared" si="34"/>
        <v>#N/A</v>
      </c>
      <c r="BE74" s="13" t="e">
        <f t="shared" si="35"/>
        <v>#N/A</v>
      </c>
      <c r="BF74" s="13" t="e">
        <f t="shared" si="36"/>
        <v>#N/A</v>
      </c>
      <c r="BG74" s="13" t="e">
        <f t="shared" si="37"/>
        <v>#N/A</v>
      </c>
      <c r="BH74" t="e">
        <f t="shared" si="51"/>
        <v>#N/A</v>
      </c>
      <c r="BI74" t="str">
        <f t="shared" si="52"/>
        <v/>
      </c>
      <c r="BJ74" t="str">
        <f t="shared" si="53"/>
        <v/>
      </c>
      <c r="BK74" t="e">
        <f t="shared" si="54"/>
        <v>#N/A</v>
      </c>
      <c r="BL74" s="6" t="str">
        <f t="shared" si="55"/>
        <v/>
      </c>
      <c r="BM74" s="6" t="str">
        <f t="shared" si="56"/>
        <v/>
      </c>
      <c r="BN74" t="e">
        <f t="shared" si="57"/>
        <v>#N/A</v>
      </c>
      <c r="BO74" t="str">
        <f t="shared" si="58"/>
        <v/>
      </c>
    </row>
    <row r="75" spans="27:67" x14ac:dyDescent="0.2">
      <c r="AA75" s="3" t="s">
        <v>121</v>
      </c>
      <c r="AB75" s="12">
        <v>53</v>
      </c>
      <c r="AJ75" s="3" t="s">
        <v>207</v>
      </c>
      <c r="AK75" s="12">
        <v>54</v>
      </c>
      <c r="AQ75" t="str">
        <f t="shared" si="38"/>
        <v/>
      </c>
      <c r="AR75" s="6" t="str">
        <f t="shared" si="39"/>
        <v/>
      </c>
      <c r="AS75" t="e">
        <f t="shared" si="40"/>
        <v>#N/A</v>
      </c>
      <c r="AT75" t="str">
        <f t="shared" si="41"/>
        <v/>
      </c>
      <c r="AU75" t="e">
        <f t="shared" si="42"/>
        <v>#N/A</v>
      </c>
      <c r="AV75" t="e">
        <f t="shared" si="43"/>
        <v>#N/A</v>
      </c>
      <c r="AW75" t="str">
        <f t="shared" si="44"/>
        <v/>
      </c>
      <c r="AX75" s="6" t="str">
        <f t="shared" si="45"/>
        <v/>
      </c>
      <c r="AY75" t="str">
        <f t="shared" si="46"/>
        <v/>
      </c>
      <c r="AZ75" t="str">
        <f t="shared" si="47"/>
        <v/>
      </c>
      <c r="BA75" t="str">
        <f t="shared" si="48"/>
        <v/>
      </c>
      <c r="BB75" t="str">
        <f t="shared" si="49"/>
        <v/>
      </c>
      <c r="BC75" t="str">
        <f t="shared" si="50"/>
        <v/>
      </c>
      <c r="BD75" s="13" t="e">
        <f t="shared" si="34"/>
        <v>#N/A</v>
      </c>
      <c r="BE75" s="13" t="e">
        <f t="shared" si="35"/>
        <v>#N/A</v>
      </c>
      <c r="BF75" s="13" t="e">
        <f t="shared" si="36"/>
        <v>#N/A</v>
      </c>
      <c r="BG75" s="13" t="e">
        <f t="shared" si="37"/>
        <v>#N/A</v>
      </c>
      <c r="BH75" t="e">
        <f t="shared" si="51"/>
        <v>#N/A</v>
      </c>
      <c r="BI75" t="str">
        <f t="shared" si="52"/>
        <v/>
      </c>
      <c r="BJ75" t="str">
        <f t="shared" si="53"/>
        <v/>
      </c>
      <c r="BK75" t="e">
        <f t="shared" si="54"/>
        <v>#N/A</v>
      </c>
      <c r="BL75" s="6" t="str">
        <f t="shared" si="55"/>
        <v/>
      </c>
      <c r="BM75" s="6" t="str">
        <f t="shared" si="56"/>
        <v/>
      </c>
      <c r="BN75" t="e">
        <f t="shared" si="57"/>
        <v>#N/A</v>
      </c>
      <c r="BO75" t="str">
        <f t="shared" si="58"/>
        <v/>
      </c>
    </row>
    <row r="76" spans="27:67" x14ac:dyDescent="0.2">
      <c r="AA76" s="3" t="s">
        <v>122</v>
      </c>
      <c r="AB76" s="12">
        <v>54</v>
      </c>
      <c r="AJ76" s="3" t="s">
        <v>208</v>
      </c>
      <c r="AK76" s="12">
        <v>55</v>
      </c>
      <c r="AQ76" t="str">
        <f t="shared" si="38"/>
        <v/>
      </c>
      <c r="AR76" s="6" t="str">
        <f t="shared" si="39"/>
        <v/>
      </c>
      <c r="AS76" t="e">
        <f t="shared" si="40"/>
        <v>#N/A</v>
      </c>
      <c r="AT76" t="str">
        <f t="shared" si="41"/>
        <v/>
      </c>
      <c r="AU76" t="e">
        <f t="shared" si="42"/>
        <v>#N/A</v>
      </c>
      <c r="AV76" t="e">
        <f t="shared" si="43"/>
        <v>#N/A</v>
      </c>
      <c r="AW76" t="str">
        <f t="shared" si="44"/>
        <v/>
      </c>
      <c r="AX76" s="6" t="str">
        <f t="shared" si="45"/>
        <v/>
      </c>
      <c r="AY76" t="str">
        <f t="shared" si="46"/>
        <v/>
      </c>
      <c r="AZ76" t="str">
        <f t="shared" si="47"/>
        <v/>
      </c>
      <c r="BA76" t="str">
        <f t="shared" si="48"/>
        <v/>
      </c>
      <c r="BB76" t="str">
        <f t="shared" si="49"/>
        <v/>
      </c>
      <c r="BC76" t="str">
        <f t="shared" si="50"/>
        <v/>
      </c>
      <c r="BD76" s="13" t="e">
        <f t="shared" si="34"/>
        <v>#N/A</v>
      </c>
      <c r="BE76" s="13" t="e">
        <f t="shared" si="35"/>
        <v>#N/A</v>
      </c>
      <c r="BF76" s="13" t="e">
        <f t="shared" si="36"/>
        <v>#N/A</v>
      </c>
      <c r="BG76" s="13" t="e">
        <f t="shared" si="37"/>
        <v>#N/A</v>
      </c>
      <c r="BH76" t="e">
        <f t="shared" si="51"/>
        <v>#N/A</v>
      </c>
      <c r="BI76" t="str">
        <f t="shared" si="52"/>
        <v/>
      </c>
      <c r="BJ76" t="str">
        <f t="shared" si="53"/>
        <v/>
      </c>
      <c r="BK76" t="e">
        <f t="shared" si="54"/>
        <v>#N/A</v>
      </c>
      <c r="BL76" s="6" t="str">
        <f t="shared" si="55"/>
        <v/>
      </c>
      <c r="BM76" s="6" t="str">
        <f t="shared" si="56"/>
        <v/>
      </c>
      <c r="BN76" t="e">
        <f t="shared" si="57"/>
        <v>#N/A</v>
      </c>
      <c r="BO76" t="str">
        <f t="shared" si="58"/>
        <v/>
      </c>
    </row>
    <row r="77" spans="27:67" x14ac:dyDescent="0.2">
      <c r="AA77" s="3" t="s">
        <v>123</v>
      </c>
      <c r="AB77" s="12">
        <v>55</v>
      </c>
      <c r="AQ77" t="str">
        <f t="shared" si="38"/>
        <v/>
      </c>
      <c r="AR77" s="6" t="str">
        <f t="shared" si="39"/>
        <v/>
      </c>
      <c r="AS77" t="e">
        <f t="shared" si="40"/>
        <v>#N/A</v>
      </c>
      <c r="AT77" t="str">
        <f t="shared" si="41"/>
        <v/>
      </c>
      <c r="AU77" t="e">
        <f t="shared" si="42"/>
        <v>#N/A</v>
      </c>
      <c r="AV77" t="e">
        <f t="shared" si="43"/>
        <v>#N/A</v>
      </c>
      <c r="AW77" t="str">
        <f t="shared" si="44"/>
        <v/>
      </c>
      <c r="AX77" s="6" t="str">
        <f t="shared" si="45"/>
        <v/>
      </c>
      <c r="AY77" t="str">
        <f t="shared" si="46"/>
        <v/>
      </c>
      <c r="AZ77" t="str">
        <f t="shared" si="47"/>
        <v/>
      </c>
      <c r="BA77" t="str">
        <f t="shared" si="48"/>
        <v/>
      </c>
      <c r="BB77" t="str">
        <f t="shared" si="49"/>
        <v/>
      </c>
      <c r="BC77" t="str">
        <f t="shared" si="50"/>
        <v/>
      </c>
      <c r="BD77" s="13" t="e">
        <f t="shared" si="34"/>
        <v>#N/A</v>
      </c>
      <c r="BE77" s="13" t="e">
        <f t="shared" si="35"/>
        <v>#N/A</v>
      </c>
      <c r="BF77" s="13" t="e">
        <f t="shared" si="36"/>
        <v>#N/A</v>
      </c>
      <c r="BG77" s="13" t="e">
        <f t="shared" si="37"/>
        <v>#N/A</v>
      </c>
      <c r="BH77" t="e">
        <f t="shared" si="51"/>
        <v>#N/A</v>
      </c>
      <c r="BI77" t="str">
        <f t="shared" si="52"/>
        <v/>
      </c>
      <c r="BJ77" t="str">
        <f t="shared" si="53"/>
        <v/>
      </c>
      <c r="BK77" t="e">
        <f t="shared" si="54"/>
        <v>#N/A</v>
      </c>
      <c r="BL77" s="6" t="str">
        <f t="shared" si="55"/>
        <v/>
      </c>
      <c r="BM77" s="6" t="str">
        <f t="shared" si="56"/>
        <v/>
      </c>
      <c r="BN77" t="e">
        <f t="shared" si="57"/>
        <v>#N/A</v>
      </c>
      <c r="BO77" t="str">
        <f t="shared" si="58"/>
        <v/>
      </c>
    </row>
    <row r="78" spans="27:67" x14ac:dyDescent="0.2">
      <c r="AA78" s="3" t="s">
        <v>124</v>
      </c>
      <c r="AB78" s="12">
        <v>56</v>
      </c>
      <c r="AQ78" t="str">
        <f t="shared" si="38"/>
        <v/>
      </c>
      <c r="AR78" s="6" t="str">
        <f t="shared" si="39"/>
        <v/>
      </c>
      <c r="AS78" t="e">
        <f t="shared" si="40"/>
        <v>#N/A</v>
      </c>
      <c r="AT78" t="str">
        <f t="shared" si="41"/>
        <v/>
      </c>
      <c r="AU78" t="e">
        <f t="shared" si="42"/>
        <v>#N/A</v>
      </c>
      <c r="AV78" t="e">
        <f t="shared" si="43"/>
        <v>#N/A</v>
      </c>
      <c r="AW78" t="str">
        <f t="shared" si="44"/>
        <v/>
      </c>
      <c r="AX78" s="6" t="str">
        <f t="shared" si="45"/>
        <v/>
      </c>
      <c r="AY78" t="str">
        <f t="shared" si="46"/>
        <v/>
      </c>
      <c r="AZ78" t="str">
        <f t="shared" si="47"/>
        <v/>
      </c>
      <c r="BA78" t="str">
        <f t="shared" si="48"/>
        <v/>
      </c>
      <c r="BB78" t="str">
        <f t="shared" si="49"/>
        <v/>
      </c>
      <c r="BC78" t="str">
        <f t="shared" si="50"/>
        <v/>
      </c>
      <c r="BD78" s="13" t="e">
        <f t="shared" si="34"/>
        <v>#N/A</v>
      </c>
      <c r="BE78" s="13" t="e">
        <f t="shared" si="35"/>
        <v>#N/A</v>
      </c>
      <c r="BF78" s="13" t="e">
        <f t="shared" si="36"/>
        <v>#N/A</v>
      </c>
      <c r="BG78" s="13" t="e">
        <f t="shared" si="37"/>
        <v>#N/A</v>
      </c>
      <c r="BH78" t="e">
        <f t="shared" si="51"/>
        <v>#N/A</v>
      </c>
      <c r="BI78" t="str">
        <f t="shared" si="52"/>
        <v/>
      </c>
      <c r="BJ78" t="str">
        <f t="shared" si="53"/>
        <v/>
      </c>
      <c r="BK78" t="e">
        <f t="shared" si="54"/>
        <v>#N/A</v>
      </c>
      <c r="BL78" s="6" t="str">
        <f t="shared" si="55"/>
        <v/>
      </c>
      <c r="BM78" s="6" t="str">
        <f t="shared" si="56"/>
        <v/>
      </c>
      <c r="BN78" t="e">
        <f t="shared" si="57"/>
        <v>#N/A</v>
      </c>
      <c r="BO78" t="str">
        <f t="shared" si="58"/>
        <v/>
      </c>
    </row>
    <row r="79" spans="27:67" x14ac:dyDescent="0.2">
      <c r="AA79" s="3" t="s">
        <v>125</v>
      </c>
      <c r="AB79" s="12">
        <v>57</v>
      </c>
      <c r="AQ79" t="str">
        <f t="shared" si="38"/>
        <v/>
      </c>
      <c r="AR79" s="6" t="str">
        <f t="shared" si="39"/>
        <v/>
      </c>
      <c r="AS79" t="e">
        <f t="shared" si="40"/>
        <v>#N/A</v>
      </c>
      <c r="AT79" t="str">
        <f t="shared" si="41"/>
        <v/>
      </c>
      <c r="AU79" t="e">
        <f t="shared" si="42"/>
        <v>#N/A</v>
      </c>
      <c r="AV79" t="e">
        <f t="shared" si="43"/>
        <v>#N/A</v>
      </c>
      <c r="AW79" t="str">
        <f t="shared" si="44"/>
        <v/>
      </c>
      <c r="AX79" s="6" t="str">
        <f t="shared" si="45"/>
        <v/>
      </c>
      <c r="AY79" t="str">
        <f t="shared" si="46"/>
        <v/>
      </c>
      <c r="AZ79" t="str">
        <f t="shared" si="47"/>
        <v/>
      </c>
      <c r="BA79" t="str">
        <f t="shared" si="48"/>
        <v/>
      </c>
      <c r="BB79" t="str">
        <f t="shared" si="49"/>
        <v/>
      </c>
      <c r="BC79" t="str">
        <f t="shared" si="50"/>
        <v/>
      </c>
      <c r="BD79" s="13" t="e">
        <f t="shared" si="34"/>
        <v>#N/A</v>
      </c>
      <c r="BE79" s="13" t="e">
        <f t="shared" si="35"/>
        <v>#N/A</v>
      </c>
      <c r="BF79" s="13" t="e">
        <f t="shared" si="36"/>
        <v>#N/A</v>
      </c>
      <c r="BG79" s="13" t="e">
        <f t="shared" si="37"/>
        <v>#N/A</v>
      </c>
      <c r="BH79" t="e">
        <f t="shared" si="51"/>
        <v>#N/A</v>
      </c>
      <c r="BI79" t="str">
        <f t="shared" si="52"/>
        <v/>
      </c>
      <c r="BJ79" t="str">
        <f t="shared" si="53"/>
        <v/>
      </c>
      <c r="BK79" t="e">
        <f t="shared" si="54"/>
        <v>#N/A</v>
      </c>
      <c r="BL79" s="6" t="str">
        <f t="shared" si="55"/>
        <v/>
      </c>
      <c r="BM79" s="6" t="str">
        <f t="shared" si="56"/>
        <v/>
      </c>
      <c r="BN79" t="e">
        <f t="shared" si="57"/>
        <v>#N/A</v>
      </c>
      <c r="BO79" t="str">
        <f t="shared" si="58"/>
        <v/>
      </c>
    </row>
    <row r="80" spans="27:67" x14ac:dyDescent="0.2">
      <c r="AA80" s="3" t="s">
        <v>126</v>
      </c>
      <c r="AB80" s="12">
        <v>58</v>
      </c>
      <c r="AQ80" t="str">
        <f t="shared" si="38"/>
        <v/>
      </c>
      <c r="AR80" s="6" t="str">
        <f t="shared" si="39"/>
        <v/>
      </c>
      <c r="AS80" t="e">
        <f t="shared" si="40"/>
        <v>#N/A</v>
      </c>
      <c r="AT80" t="str">
        <f t="shared" si="41"/>
        <v/>
      </c>
      <c r="AU80" t="e">
        <f t="shared" si="42"/>
        <v>#N/A</v>
      </c>
      <c r="AV80" t="e">
        <f t="shared" si="43"/>
        <v>#N/A</v>
      </c>
      <c r="AW80" t="str">
        <f t="shared" si="44"/>
        <v/>
      </c>
      <c r="AX80" s="6" t="str">
        <f t="shared" si="45"/>
        <v/>
      </c>
      <c r="AY80" t="str">
        <f t="shared" si="46"/>
        <v/>
      </c>
      <c r="AZ80" t="str">
        <f t="shared" si="47"/>
        <v/>
      </c>
      <c r="BA80" t="str">
        <f t="shared" si="48"/>
        <v/>
      </c>
      <c r="BB80" t="str">
        <f t="shared" si="49"/>
        <v/>
      </c>
      <c r="BC80" t="str">
        <f t="shared" si="50"/>
        <v/>
      </c>
      <c r="BD80" s="13" t="e">
        <f t="shared" si="34"/>
        <v>#N/A</v>
      </c>
      <c r="BE80" s="13" t="e">
        <f t="shared" si="35"/>
        <v>#N/A</v>
      </c>
      <c r="BF80" s="13" t="e">
        <f t="shared" si="36"/>
        <v>#N/A</v>
      </c>
      <c r="BG80" s="13" t="e">
        <f t="shared" si="37"/>
        <v>#N/A</v>
      </c>
      <c r="BH80" t="e">
        <f t="shared" si="51"/>
        <v>#N/A</v>
      </c>
      <c r="BI80" t="str">
        <f t="shared" si="52"/>
        <v/>
      </c>
      <c r="BJ80" t="str">
        <f t="shared" si="53"/>
        <v/>
      </c>
      <c r="BK80" t="e">
        <f t="shared" si="54"/>
        <v>#N/A</v>
      </c>
      <c r="BL80" s="6" t="str">
        <f t="shared" si="55"/>
        <v/>
      </c>
      <c r="BM80" s="6" t="str">
        <f t="shared" si="56"/>
        <v/>
      </c>
      <c r="BN80" t="e">
        <f t="shared" si="57"/>
        <v>#N/A</v>
      </c>
      <c r="BO80" t="str">
        <f t="shared" si="58"/>
        <v/>
      </c>
    </row>
    <row r="81" spans="27:67" x14ac:dyDescent="0.2">
      <c r="AA81" s="3" t="s">
        <v>127</v>
      </c>
      <c r="AB81" s="12">
        <v>59</v>
      </c>
      <c r="AQ81" t="str">
        <f t="shared" si="38"/>
        <v/>
      </c>
      <c r="AR81" s="6" t="str">
        <f t="shared" si="39"/>
        <v/>
      </c>
      <c r="AS81" t="e">
        <f t="shared" si="40"/>
        <v>#N/A</v>
      </c>
      <c r="AT81" t="str">
        <f t="shared" si="41"/>
        <v/>
      </c>
      <c r="AU81" t="e">
        <f t="shared" si="42"/>
        <v>#N/A</v>
      </c>
      <c r="AV81" t="e">
        <f t="shared" si="43"/>
        <v>#N/A</v>
      </c>
      <c r="AW81" t="str">
        <f t="shared" si="44"/>
        <v/>
      </c>
      <c r="AX81" s="6" t="str">
        <f t="shared" si="45"/>
        <v/>
      </c>
      <c r="AY81" t="str">
        <f t="shared" si="46"/>
        <v/>
      </c>
      <c r="AZ81" t="str">
        <f t="shared" si="47"/>
        <v/>
      </c>
      <c r="BA81" t="str">
        <f t="shared" si="48"/>
        <v/>
      </c>
      <c r="BB81" t="str">
        <f t="shared" si="49"/>
        <v/>
      </c>
      <c r="BC81" t="str">
        <f t="shared" si="50"/>
        <v/>
      </c>
      <c r="BD81" s="13" t="e">
        <f t="shared" si="34"/>
        <v>#N/A</v>
      </c>
      <c r="BE81" s="13" t="e">
        <f t="shared" si="35"/>
        <v>#N/A</v>
      </c>
      <c r="BF81" s="13" t="e">
        <f t="shared" si="36"/>
        <v>#N/A</v>
      </c>
      <c r="BG81" s="13" t="e">
        <f t="shared" si="37"/>
        <v>#N/A</v>
      </c>
      <c r="BH81" t="e">
        <f t="shared" si="51"/>
        <v>#N/A</v>
      </c>
      <c r="BI81" t="str">
        <f t="shared" si="52"/>
        <v/>
      </c>
      <c r="BJ81" t="str">
        <f t="shared" si="53"/>
        <v/>
      </c>
      <c r="BK81" t="e">
        <f t="shared" si="54"/>
        <v>#N/A</v>
      </c>
      <c r="BL81" s="6" t="str">
        <f t="shared" si="55"/>
        <v/>
      </c>
      <c r="BM81" s="6" t="str">
        <f t="shared" si="56"/>
        <v/>
      </c>
      <c r="BN81" t="e">
        <f t="shared" si="57"/>
        <v>#N/A</v>
      </c>
      <c r="BO81" t="str">
        <f t="shared" si="58"/>
        <v/>
      </c>
    </row>
    <row r="82" spans="27:67" x14ac:dyDescent="0.2">
      <c r="AA82" s="3" t="s">
        <v>128</v>
      </c>
      <c r="AB82" s="12">
        <v>60</v>
      </c>
      <c r="AQ82" t="str">
        <f t="shared" si="38"/>
        <v/>
      </c>
      <c r="AR82" s="6" t="str">
        <f t="shared" si="39"/>
        <v/>
      </c>
      <c r="AS82" t="e">
        <f t="shared" si="40"/>
        <v>#N/A</v>
      </c>
      <c r="AT82" t="str">
        <f t="shared" si="41"/>
        <v/>
      </c>
      <c r="AU82" t="e">
        <f t="shared" si="42"/>
        <v>#N/A</v>
      </c>
      <c r="AV82" t="e">
        <f t="shared" si="43"/>
        <v>#N/A</v>
      </c>
      <c r="AW82" t="str">
        <f t="shared" si="44"/>
        <v/>
      </c>
      <c r="AX82" s="6" t="str">
        <f t="shared" si="45"/>
        <v/>
      </c>
      <c r="AY82" t="str">
        <f t="shared" si="46"/>
        <v/>
      </c>
      <c r="AZ82" t="str">
        <f t="shared" si="47"/>
        <v/>
      </c>
      <c r="BA82" t="str">
        <f t="shared" si="48"/>
        <v/>
      </c>
      <c r="BB82" t="str">
        <f t="shared" si="49"/>
        <v/>
      </c>
      <c r="BC82" t="str">
        <f t="shared" si="50"/>
        <v/>
      </c>
      <c r="BD82" s="13" t="e">
        <f t="shared" si="34"/>
        <v>#N/A</v>
      </c>
      <c r="BE82" s="13" t="e">
        <f t="shared" si="35"/>
        <v>#N/A</v>
      </c>
      <c r="BF82" s="13" t="e">
        <f t="shared" si="36"/>
        <v>#N/A</v>
      </c>
      <c r="BG82" s="13" t="e">
        <f t="shared" si="37"/>
        <v>#N/A</v>
      </c>
      <c r="BH82" t="e">
        <f t="shared" si="51"/>
        <v>#N/A</v>
      </c>
      <c r="BI82" t="str">
        <f t="shared" si="52"/>
        <v/>
      </c>
      <c r="BJ82" t="str">
        <f t="shared" si="53"/>
        <v/>
      </c>
      <c r="BK82" t="e">
        <f t="shared" si="54"/>
        <v>#N/A</v>
      </c>
      <c r="BL82" s="6" t="str">
        <f t="shared" si="55"/>
        <v/>
      </c>
      <c r="BM82" s="6" t="str">
        <f t="shared" si="56"/>
        <v/>
      </c>
      <c r="BN82" t="e">
        <f t="shared" si="57"/>
        <v>#N/A</v>
      </c>
      <c r="BO82" t="str">
        <f t="shared" si="58"/>
        <v/>
      </c>
    </row>
    <row r="83" spans="27:67" x14ac:dyDescent="0.2">
      <c r="AA83" s="3" t="s">
        <v>129</v>
      </c>
      <c r="AB83" s="12">
        <v>61</v>
      </c>
      <c r="AQ83" t="str">
        <f t="shared" si="38"/>
        <v/>
      </c>
      <c r="AR83" s="6" t="str">
        <f t="shared" si="39"/>
        <v/>
      </c>
      <c r="AS83" t="e">
        <f t="shared" si="40"/>
        <v>#N/A</v>
      </c>
      <c r="AT83" t="str">
        <f t="shared" si="41"/>
        <v/>
      </c>
      <c r="AU83" t="e">
        <f t="shared" si="42"/>
        <v>#N/A</v>
      </c>
      <c r="AV83" t="e">
        <f t="shared" si="43"/>
        <v>#N/A</v>
      </c>
      <c r="AW83" t="str">
        <f t="shared" si="44"/>
        <v/>
      </c>
      <c r="AX83" s="6" t="str">
        <f t="shared" si="45"/>
        <v/>
      </c>
      <c r="AY83" t="str">
        <f t="shared" si="46"/>
        <v/>
      </c>
      <c r="AZ83" t="str">
        <f t="shared" si="47"/>
        <v/>
      </c>
      <c r="BA83" t="str">
        <f t="shared" si="48"/>
        <v/>
      </c>
      <c r="BB83" t="str">
        <f t="shared" si="49"/>
        <v/>
      </c>
      <c r="BC83" t="str">
        <f t="shared" si="50"/>
        <v/>
      </c>
      <c r="BD83" s="13" t="e">
        <f t="shared" si="34"/>
        <v>#N/A</v>
      </c>
      <c r="BE83" s="13" t="e">
        <f t="shared" si="35"/>
        <v>#N/A</v>
      </c>
      <c r="BF83" s="13" t="e">
        <f t="shared" si="36"/>
        <v>#N/A</v>
      </c>
      <c r="BG83" s="13" t="e">
        <f t="shared" si="37"/>
        <v>#N/A</v>
      </c>
      <c r="BH83" t="e">
        <f t="shared" si="51"/>
        <v>#N/A</v>
      </c>
      <c r="BI83" t="str">
        <f t="shared" si="52"/>
        <v/>
      </c>
      <c r="BJ83" t="str">
        <f t="shared" si="53"/>
        <v/>
      </c>
      <c r="BK83" t="e">
        <f t="shared" si="54"/>
        <v>#N/A</v>
      </c>
      <c r="BL83" s="6" t="str">
        <f t="shared" si="55"/>
        <v/>
      </c>
      <c r="BM83" s="6" t="str">
        <f t="shared" si="56"/>
        <v/>
      </c>
      <c r="BN83" t="e">
        <f t="shared" si="57"/>
        <v>#N/A</v>
      </c>
      <c r="BO83" t="str">
        <f t="shared" si="58"/>
        <v/>
      </c>
    </row>
    <row r="84" spans="27:67" x14ac:dyDescent="0.2">
      <c r="AA84" s="3" t="s">
        <v>130</v>
      </c>
      <c r="AB84" s="12">
        <v>62</v>
      </c>
      <c r="AQ84" t="str">
        <f t="shared" si="38"/>
        <v/>
      </c>
      <c r="AR84" s="6" t="str">
        <f t="shared" si="39"/>
        <v/>
      </c>
      <c r="AS84" t="e">
        <f t="shared" si="40"/>
        <v>#N/A</v>
      </c>
      <c r="AT84" t="str">
        <f t="shared" si="41"/>
        <v/>
      </c>
      <c r="AU84" t="e">
        <f t="shared" si="42"/>
        <v>#N/A</v>
      </c>
      <c r="AV84" t="e">
        <f t="shared" si="43"/>
        <v>#N/A</v>
      </c>
      <c r="AW84" t="str">
        <f t="shared" si="44"/>
        <v/>
      </c>
      <c r="AX84" s="6" t="str">
        <f t="shared" si="45"/>
        <v/>
      </c>
      <c r="AY84" t="str">
        <f t="shared" si="46"/>
        <v/>
      </c>
      <c r="AZ84" t="str">
        <f t="shared" si="47"/>
        <v/>
      </c>
      <c r="BA84" t="str">
        <f t="shared" si="48"/>
        <v/>
      </c>
      <c r="BB84" t="str">
        <f t="shared" si="49"/>
        <v/>
      </c>
      <c r="BC84" t="str">
        <f t="shared" si="50"/>
        <v/>
      </c>
      <c r="BD84" s="13" t="e">
        <f t="shared" si="34"/>
        <v>#N/A</v>
      </c>
      <c r="BE84" s="13" t="e">
        <f t="shared" si="35"/>
        <v>#N/A</v>
      </c>
      <c r="BF84" s="13" t="e">
        <f t="shared" si="36"/>
        <v>#N/A</v>
      </c>
      <c r="BG84" s="13" t="e">
        <f t="shared" si="37"/>
        <v>#N/A</v>
      </c>
      <c r="BH84" t="e">
        <f t="shared" si="51"/>
        <v>#N/A</v>
      </c>
      <c r="BI84" t="str">
        <f t="shared" si="52"/>
        <v/>
      </c>
      <c r="BJ84" t="str">
        <f t="shared" si="53"/>
        <v/>
      </c>
      <c r="BK84" t="e">
        <f t="shared" si="54"/>
        <v>#N/A</v>
      </c>
      <c r="BL84" s="6" t="str">
        <f t="shared" si="55"/>
        <v/>
      </c>
      <c r="BM84" s="6" t="str">
        <f t="shared" si="56"/>
        <v/>
      </c>
      <c r="BN84" t="e">
        <f t="shared" si="57"/>
        <v>#N/A</v>
      </c>
      <c r="BO84" t="str">
        <f t="shared" si="58"/>
        <v/>
      </c>
    </row>
    <row r="85" spans="27:67" x14ac:dyDescent="0.2">
      <c r="AA85" s="3" t="s">
        <v>131</v>
      </c>
      <c r="AB85" s="12">
        <v>63</v>
      </c>
      <c r="AQ85" t="str">
        <f t="shared" si="38"/>
        <v/>
      </c>
      <c r="AR85" s="6" t="str">
        <f t="shared" si="39"/>
        <v/>
      </c>
      <c r="AS85" t="e">
        <f t="shared" si="40"/>
        <v>#N/A</v>
      </c>
      <c r="AT85" t="str">
        <f t="shared" si="41"/>
        <v/>
      </c>
      <c r="AU85" t="e">
        <f t="shared" si="42"/>
        <v>#N/A</v>
      </c>
      <c r="AV85" t="e">
        <f t="shared" si="43"/>
        <v>#N/A</v>
      </c>
      <c r="AW85" t="str">
        <f t="shared" si="44"/>
        <v/>
      </c>
      <c r="AX85" s="6" t="str">
        <f t="shared" si="45"/>
        <v/>
      </c>
      <c r="AY85" t="str">
        <f t="shared" si="46"/>
        <v/>
      </c>
      <c r="AZ85" t="str">
        <f t="shared" si="47"/>
        <v/>
      </c>
      <c r="BA85" t="str">
        <f t="shared" si="48"/>
        <v/>
      </c>
      <c r="BB85" t="str">
        <f t="shared" si="49"/>
        <v/>
      </c>
      <c r="BC85" t="str">
        <f t="shared" si="50"/>
        <v/>
      </c>
      <c r="BD85" s="13" t="e">
        <f t="shared" si="34"/>
        <v>#N/A</v>
      </c>
      <c r="BE85" s="13" t="e">
        <f t="shared" si="35"/>
        <v>#N/A</v>
      </c>
      <c r="BF85" s="13" t="e">
        <f t="shared" si="36"/>
        <v>#N/A</v>
      </c>
      <c r="BG85" s="13" t="e">
        <f t="shared" si="37"/>
        <v>#N/A</v>
      </c>
      <c r="BH85" t="e">
        <f t="shared" si="51"/>
        <v>#N/A</v>
      </c>
      <c r="BI85" t="str">
        <f t="shared" si="52"/>
        <v/>
      </c>
      <c r="BJ85" t="str">
        <f t="shared" si="53"/>
        <v/>
      </c>
      <c r="BK85" t="e">
        <f t="shared" si="54"/>
        <v>#N/A</v>
      </c>
      <c r="BL85" s="6" t="str">
        <f t="shared" si="55"/>
        <v/>
      </c>
      <c r="BM85" s="6" t="str">
        <f t="shared" si="56"/>
        <v/>
      </c>
      <c r="BN85" t="e">
        <f t="shared" si="57"/>
        <v>#N/A</v>
      </c>
      <c r="BO85" t="str">
        <f t="shared" si="58"/>
        <v/>
      </c>
    </row>
    <row r="86" spans="27:67" x14ac:dyDescent="0.2">
      <c r="AA86" s="3" t="s">
        <v>132</v>
      </c>
      <c r="AB86" s="12">
        <v>64</v>
      </c>
      <c r="AQ86" t="str">
        <f t="shared" si="38"/>
        <v/>
      </c>
      <c r="AR86" s="6" t="str">
        <f t="shared" si="39"/>
        <v/>
      </c>
      <c r="AS86" t="e">
        <f t="shared" si="40"/>
        <v>#N/A</v>
      </c>
      <c r="AT86" t="str">
        <f t="shared" si="41"/>
        <v/>
      </c>
      <c r="AU86" t="e">
        <f t="shared" si="42"/>
        <v>#N/A</v>
      </c>
      <c r="AV86" t="e">
        <f t="shared" si="43"/>
        <v>#N/A</v>
      </c>
      <c r="AW86" t="str">
        <f t="shared" si="44"/>
        <v/>
      </c>
      <c r="AX86" s="6" t="str">
        <f t="shared" si="45"/>
        <v/>
      </c>
      <c r="AY86" t="str">
        <f t="shared" si="46"/>
        <v/>
      </c>
      <c r="AZ86" t="str">
        <f t="shared" si="47"/>
        <v/>
      </c>
      <c r="BA86" t="str">
        <f t="shared" si="48"/>
        <v/>
      </c>
      <c r="BB86" t="str">
        <f t="shared" si="49"/>
        <v/>
      </c>
      <c r="BC86" t="str">
        <f t="shared" si="50"/>
        <v/>
      </c>
      <c r="BD86" s="13" t="e">
        <f t="shared" si="34"/>
        <v>#N/A</v>
      </c>
      <c r="BE86" s="13" t="e">
        <f t="shared" si="35"/>
        <v>#N/A</v>
      </c>
      <c r="BF86" s="13" t="e">
        <f t="shared" si="36"/>
        <v>#N/A</v>
      </c>
      <c r="BG86" s="13" t="e">
        <f t="shared" si="37"/>
        <v>#N/A</v>
      </c>
      <c r="BH86" t="e">
        <f t="shared" si="51"/>
        <v>#N/A</v>
      </c>
      <c r="BI86" t="str">
        <f t="shared" si="52"/>
        <v/>
      </c>
      <c r="BJ86" t="str">
        <f t="shared" si="53"/>
        <v/>
      </c>
      <c r="BK86" t="e">
        <f t="shared" si="54"/>
        <v>#N/A</v>
      </c>
      <c r="BL86" s="6" t="str">
        <f t="shared" si="55"/>
        <v/>
      </c>
      <c r="BM86" s="6" t="str">
        <f t="shared" si="56"/>
        <v/>
      </c>
      <c r="BN86" t="e">
        <f t="shared" si="57"/>
        <v>#N/A</v>
      </c>
      <c r="BO86" t="str">
        <f t="shared" si="58"/>
        <v/>
      </c>
    </row>
    <row r="87" spans="27:67" x14ac:dyDescent="0.2">
      <c r="AQ87" t="str">
        <f t="shared" si="38"/>
        <v/>
      </c>
      <c r="AR87" s="6" t="str">
        <f t="shared" si="39"/>
        <v/>
      </c>
      <c r="AS87" t="e">
        <f t="shared" si="40"/>
        <v>#N/A</v>
      </c>
      <c r="AT87" t="str">
        <f t="shared" si="41"/>
        <v/>
      </c>
      <c r="AU87" t="e">
        <f t="shared" si="42"/>
        <v>#N/A</v>
      </c>
      <c r="AV87" t="e">
        <f t="shared" si="43"/>
        <v>#N/A</v>
      </c>
      <c r="AW87" t="str">
        <f t="shared" si="44"/>
        <v/>
      </c>
      <c r="AX87" s="6" t="str">
        <f t="shared" si="45"/>
        <v/>
      </c>
      <c r="AY87" t="str">
        <f t="shared" si="46"/>
        <v/>
      </c>
      <c r="AZ87" t="str">
        <f t="shared" si="47"/>
        <v/>
      </c>
      <c r="BA87" t="str">
        <f t="shared" si="48"/>
        <v/>
      </c>
      <c r="BB87" t="str">
        <f t="shared" si="49"/>
        <v/>
      </c>
      <c r="BC87" t="str">
        <f t="shared" si="50"/>
        <v/>
      </c>
      <c r="BD87" s="13" t="e">
        <f t="shared" si="34"/>
        <v>#N/A</v>
      </c>
      <c r="BE87" s="13" t="e">
        <f t="shared" si="35"/>
        <v>#N/A</v>
      </c>
      <c r="BF87" s="13" t="e">
        <f t="shared" si="36"/>
        <v>#N/A</v>
      </c>
      <c r="BG87" s="13" t="e">
        <f t="shared" si="37"/>
        <v>#N/A</v>
      </c>
      <c r="BH87" t="e">
        <f t="shared" si="51"/>
        <v>#N/A</v>
      </c>
      <c r="BI87" t="str">
        <f t="shared" si="52"/>
        <v/>
      </c>
      <c r="BJ87" t="str">
        <f t="shared" si="53"/>
        <v/>
      </c>
      <c r="BK87" t="e">
        <f t="shared" si="54"/>
        <v>#N/A</v>
      </c>
      <c r="BL87" s="6" t="str">
        <f t="shared" si="55"/>
        <v/>
      </c>
      <c r="BM87" s="6" t="str">
        <f t="shared" si="56"/>
        <v/>
      </c>
      <c r="BN87" t="e">
        <f t="shared" si="57"/>
        <v>#N/A</v>
      </c>
      <c r="BO87" t="str">
        <f t="shared" si="58"/>
        <v/>
      </c>
    </row>
    <row r="88" spans="27:67" x14ac:dyDescent="0.2">
      <c r="AQ88" t="str">
        <f t="shared" si="38"/>
        <v/>
      </c>
      <c r="AR88" s="6" t="str">
        <f t="shared" si="39"/>
        <v/>
      </c>
      <c r="AS88" t="e">
        <f t="shared" si="40"/>
        <v>#N/A</v>
      </c>
      <c r="AT88" t="str">
        <f t="shared" si="41"/>
        <v/>
      </c>
      <c r="AU88" t="e">
        <f t="shared" si="42"/>
        <v>#N/A</v>
      </c>
      <c r="AV88" t="e">
        <f t="shared" si="43"/>
        <v>#N/A</v>
      </c>
      <c r="AW88" t="str">
        <f t="shared" si="44"/>
        <v/>
      </c>
      <c r="AX88" s="6" t="str">
        <f t="shared" si="45"/>
        <v/>
      </c>
      <c r="AY88" t="str">
        <f t="shared" si="46"/>
        <v/>
      </c>
      <c r="AZ88" t="str">
        <f t="shared" si="47"/>
        <v/>
      </c>
      <c r="BA88" t="str">
        <f t="shared" si="48"/>
        <v/>
      </c>
      <c r="BB88" t="str">
        <f t="shared" si="49"/>
        <v/>
      </c>
      <c r="BC88" t="str">
        <f t="shared" si="50"/>
        <v/>
      </c>
      <c r="BD88" s="13" t="e">
        <f t="shared" si="34"/>
        <v>#N/A</v>
      </c>
      <c r="BE88" s="13" t="e">
        <f t="shared" si="35"/>
        <v>#N/A</v>
      </c>
      <c r="BF88" s="13" t="e">
        <f t="shared" si="36"/>
        <v>#N/A</v>
      </c>
      <c r="BG88" s="13" t="e">
        <f t="shared" si="37"/>
        <v>#N/A</v>
      </c>
      <c r="BH88" t="e">
        <f t="shared" si="51"/>
        <v>#N/A</v>
      </c>
      <c r="BI88" t="str">
        <f t="shared" si="52"/>
        <v/>
      </c>
      <c r="BJ88" t="str">
        <f t="shared" si="53"/>
        <v/>
      </c>
      <c r="BK88" t="e">
        <f t="shared" si="54"/>
        <v>#N/A</v>
      </c>
      <c r="BL88" s="6" t="str">
        <f t="shared" si="55"/>
        <v/>
      </c>
      <c r="BM88" s="6" t="str">
        <f t="shared" si="56"/>
        <v/>
      </c>
      <c r="BN88" t="e">
        <f t="shared" si="57"/>
        <v>#N/A</v>
      </c>
      <c r="BO88" t="str">
        <f t="shared" si="58"/>
        <v/>
      </c>
    </row>
    <row r="89" spans="27:67" x14ac:dyDescent="0.2">
      <c r="AQ89" t="str">
        <f t="shared" si="38"/>
        <v/>
      </c>
      <c r="AR89" s="6" t="str">
        <f t="shared" si="39"/>
        <v/>
      </c>
      <c r="AS89" t="e">
        <f t="shared" si="40"/>
        <v>#N/A</v>
      </c>
      <c r="AT89" t="str">
        <f t="shared" si="41"/>
        <v/>
      </c>
      <c r="AU89" t="e">
        <f t="shared" si="42"/>
        <v>#N/A</v>
      </c>
      <c r="AV89" t="e">
        <f t="shared" si="43"/>
        <v>#N/A</v>
      </c>
      <c r="AW89" t="str">
        <f t="shared" si="44"/>
        <v/>
      </c>
      <c r="AX89" s="6" t="str">
        <f t="shared" si="45"/>
        <v/>
      </c>
      <c r="AY89" t="str">
        <f t="shared" si="46"/>
        <v/>
      </c>
      <c r="AZ89" t="str">
        <f t="shared" si="47"/>
        <v/>
      </c>
      <c r="BA89" t="str">
        <f t="shared" si="48"/>
        <v/>
      </c>
      <c r="BB89" t="str">
        <f t="shared" si="49"/>
        <v/>
      </c>
      <c r="BC89" t="str">
        <f t="shared" si="50"/>
        <v/>
      </c>
      <c r="BD89" s="13" t="e">
        <f t="shared" si="34"/>
        <v>#N/A</v>
      </c>
      <c r="BE89" s="13" t="e">
        <f t="shared" si="35"/>
        <v>#N/A</v>
      </c>
      <c r="BF89" s="13" t="e">
        <f t="shared" si="36"/>
        <v>#N/A</v>
      </c>
      <c r="BG89" s="13" t="e">
        <f t="shared" si="37"/>
        <v>#N/A</v>
      </c>
      <c r="BH89" t="e">
        <f t="shared" si="51"/>
        <v>#N/A</v>
      </c>
      <c r="BI89" t="str">
        <f t="shared" si="52"/>
        <v/>
      </c>
      <c r="BJ89" t="str">
        <f t="shared" si="53"/>
        <v/>
      </c>
      <c r="BK89" t="e">
        <f t="shared" si="54"/>
        <v>#N/A</v>
      </c>
      <c r="BL89" s="6" t="str">
        <f t="shared" si="55"/>
        <v/>
      </c>
      <c r="BM89" s="6" t="str">
        <f t="shared" si="56"/>
        <v/>
      </c>
      <c r="BN89" t="e">
        <f t="shared" si="57"/>
        <v>#N/A</v>
      </c>
      <c r="BO89" t="str">
        <f t="shared" si="58"/>
        <v/>
      </c>
    </row>
    <row r="90" spans="27:67" x14ac:dyDescent="0.2">
      <c r="AQ90" t="str">
        <f t="shared" si="38"/>
        <v/>
      </c>
      <c r="AR90" s="6" t="str">
        <f t="shared" si="39"/>
        <v/>
      </c>
      <c r="AS90" t="e">
        <f t="shared" si="40"/>
        <v>#N/A</v>
      </c>
      <c r="AT90" t="str">
        <f t="shared" si="41"/>
        <v/>
      </c>
      <c r="AU90" t="e">
        <f t="shared" si="42"/>
        <v>#N/A</v>
      </c>
      <c r="AV90" t="e">
        <f t="shared" si="43"/>
        <v>#N/A</v>
      </c>
      <c r="AW90" t="str">
        <f t="shared" si="44"/>
        <v/>
      </c>
      <c r="AX90" s="6" t="str">
        <f t="shared" si="45"/>
        <v/>
      </c>
      <c r="AY90" t="str">
        <f t="shared" si="46"/>
        <v/>
      </c>
      <c r="AZ90" t="str">
        <f t="shared" si="47"/>
        <v/>
      </c>
      <c r="BA90" t="str">
        <f t="shared" si="48"/>
        <v/>
      </c>
      <c r="BB90" t="str">
        <f t="shared" si="49"/>
        <v/>
      </c>
      <c r="BC90" t="str">
        <f t="shared" si="50"/>
        <v/>
      </c>
      <c r="BD90" s="13" t="e">
        <f t="shared" si="34"/>
        <v>#N/A</v>
      </c>
      <c r="BE90" s="13" t="e">
        <f t="shared" si="35"/>
        <v>#N/A</v>
      </c>
      <c r="BF90" s="13" t="e">
        <f t="shared" si="36"/>
        <v>#N/A</v>
      </c>
      <c r="BG90" s="13" t="e">
        <f t="shared" si="37"/>
        <v>#N/A</v>
      </c>
      <c r="BH90" t="e">
        <f t="shared" si="51"/>
        <v>#N/A</v>
      </c>
      <c r="BI90" t="str">
        <f t="shared" si="52"/>
        <v/>
      </c>
      <c r="BJ90" t="str">
        <f t="shared" si="53"/>
        <v/>
      </c>
      <c r="BK90" t="e">
        <f t="shared" si="54"/>
        <v>#N/A</v>
      </c>
      <c r="BL90" s="6" t="str">
        <f t="shared" si="55"/>
        <v/>
      </c>
      <c r="BM90" s="6" t="str">
        <f t="shared" si="56"/>
        <v/>
      </c>
      <c r="BN90" t="e">
        <f t="shared" si="57"/>
        <v>#N/A</v>
      </c>
      <c r="BO90" t="str">
        <f t="shared" si="58"/>
        <v/>
      </c>
    </row>
    <row r="91" spans="27:67" x14ac:dyDescent="0.2">
      <c r="AQ91" t="str">
        <f t="shared" si="38"/>
        <v/>
      </c>
      <c r="AR91" s="6" t="str">
        <f t="shared" si="39"/>
        <v/>
      </c>
      <c r="AS91" t="e">
        <f t="shared" si="40"/>
        <v>#N/A</v>
      </c>
      <c r="AT91" t="str">
        <f t="shared" si="41"/>
        <v/>
      </c>
      <c r="AU91" t="e">
        <f t="shared" si="42"/>
        <v>#N/A</v>
      </c>
      <c r="AV91" t="e">
        <f t="shared" si="43"/>
        <v>#N/A</v>
      </c>
      <c r="AW91" t="str">
        <f t="shared" si="44"/>
        <v/>
      </c>
      <c r="AX91" s="6" t="str">
        <f t="shared" si="45"/>
        <v/>
      </c>
      <c r="AY91" t="str">
        <f t="shared" si="46"/>
        <v/>
      </c>
      <c r="AZ91" t="str">
        <f t="shared" si="47"/>
        <v/>
      </c>
      <c r="BA91" t="str">
        <f t="shared" si="48"/>
        <v/>
      </c>
      <c r="BB91" t="str">
        <f t="shared" si="49"/>
        <v/>
      </c>
      <c r="BC91" t="str">
        <f t="shared" si="50"/>
        <v/>
      </c>
      <c r="BD91" s="13" t="e">
        <f t="shared" si="34"/>
        <v>#N/A</v>
      </c>
      <c r="BE91" s="13" t="e">
        <f t="shared" si="35"/>
        <v>#N/A</v>
      </c>
      <c r="BF91" s="13" t="e">
        <f t="shared" si="36"/>
        <v>#N/A</v>
      </c>
      <c r="BG91" s="13" t="e">
        <f t="shared" si="37"/>
        <v>#N/A</v>
      </c>
      <c r="BH91" t="e">
        <f t="shared" si="51"/>
        <v>#N/A</v>
      </c>
      <c r="BI91" t="str">
        <f t="shared" si="52"/>
        <v/>
      </c>
      <c r="BJ91" t="str">
        <f t="shared" si="53"/>
        <v/>
      </c>
      <c r="BK91" t="e">
        <f t="shared" si="54"/>
        <v>#N/A</v>
      </c>
      <c r="BL91" s="6" t="str">
        <f t="shared" si="55"/>
        <v/>
      </c>
      <c r="BM91" s="6" t="str">
        <f t="shared" si="56"/>
        <v/>
      </c>
      <c r="BN91" t="e">
        <f t="shared" si="57"/>
        <v>#N/A</v>
      </c>
      <c r="BO91" t="str">
        <f t="shared" si="58"/>
        <v/>
      </c>
    </row>
    <row r="92" spans="27:67" x14ac:dyDescent="0.2">
      <c r="AQ92" t="str">
        <f t="shared" si="38"/>
        <v/>
      </c>
      <c r="AR92" s="6" t="str">
        <f t="shared" si="39"/>
        <v/>
      </c>
      <c r="AS92" t="e">
        <f t="shared" si="40"/>
        <v>#N/A</v>
      </c>
      <c r="AT92" t="str">
        <f t="shared" si="41"/>
        <v/>
      </c>
      <c r="AU92" t="e">
        <f t="shared" si="42"/>
        <v>#N/A</v>
      </c>
      <c r="AV92" t="e">
        <f t="shared" si="43"/>
        <v>#N/A</v>
      </c>
      <c r="AW92" t="str">
        <f t="shared" si="44"/>
        <v/>
      </c>
      <c r="AX92" s="6" t="str">
        <f t="shared" si="45"/>
        <v/>
      </c>
      <c r="AY92" t="str">
        <f t="shared" si="46"/>
        <v/>
      </c>
      <c r="AZ92" t="str">
        <f t="shared" si="47"/>
        <v/>
      </c>
      <c r="BA92" t="str">
        <f t="shared" si="48"/>
        <v/>
      </c>
      <c r="BB92" t="str">
        <f t="shared" si="49"/>
        <v/>
      </c>
      <c r="BC92" t="str">
        <f t="shared" si="50"/>
        <v/>
      </c>
      <c r="BD92" s="13" t="e">
        <f t="shared" si="34"/>
        <v>#N/A</v>
      </c>
      <c r="BE92" s="13" t="e">
        <f t="shared" si="35"/>
        <v>#N/A</v>
      </c>
      <c r="BF92" s="13" t="e">
        <f t="shared" si="36"/>
        <v>#N/A</v>
      </c>
      <c r="BG92" s="13" t="e">
        <f t="shared" si="37"/>
        <v>#N/A</v>
      </c>
      <c r="BH92" t="e">
        <f t="shared" si="51"/>
        <v>#N/A</v>
      </c>
      <c r="BI92" t="str">
        <f t="shared" si="52"/>
        <v/>
      </c>
      <c r="BJ92" t="str">
        <f t="shared" si="53"/>
        <v/>
      </c>
      <c r="BK92" t="e">
        <f t="shared" si="54"/>
        <v>#N/A</v>
      </c>
      <c r="BL92" s="6" t="str">
        <f t="shared" si="55"/>
        <v/>
      </c>
      <c r="BM92" s="6" t="str">
        <f t="shared" si="56"/>
        <v/>
      </c>
      <c r="BN92" t="e">
        <f t="shared" si="57"/>
        <v>#N/A</v>
      </c>
      <c r="BO92" t="str">
        <f t="shared" si="58"/>
        <v/>
      </c>
    </row>
    <row r="93" spans="27:67" x14ac:dyDescent="0.2">
      <c r="AQ93" t="str">
        <f t="shared" si="38"/>
        <v/>
      </c>
      <c r="AR93" s="6" t="str">
        <f t="shared" si="39"/>
        <v/>
      </c>
      <c r="AS93" t="e">
        <f t="shared" si="40"/>
        <v>#N/A</v>
      </c>
      <c r="AT93" t="str">
        <f t="shared" si="41"/>
        <v/>
      </c>
      <c r="AU93" t="e">
        <f t="shared" si="42"/>
        <v>#N/A</v>
      </c>
      <c r="AV93" t="e">
        <f t="shared" si="43"/>
        <v>#N/A</v>
      </c>
      <c r="AW93" t="str">
        <f t="shared" si="44"/>
        <v/>
      </c>
      <c r="AX93" s="6" t="str">
        <f t="shared" si="45"/>
        <v/>
      </c>
      <c r="AY93" t="str">
        <f t="shared" si="46"/>
        <v/>
      </c>
      <c r="AZ93" t="str">
        <f t="shared" si="47"/>
        <v/>
      </c>
      <c r="BA93" t="str">
        <f t="shared" si="48"/>
        <v/>
      </c>
      <c r="BB93" t="str">
        <f t="shared" si="49"/>
        <v/>
      </c>
      <c r="BC93" t="str">
        <f t="shared" si="50"/>
        <v/>
      </c>
      <c r="BD93" s="13" t="e">
        <f t="shared" si="34"/>
        <v>#N/A</v>
      </c>
      <c r="BE93" s="13" t="e">
        <f t="shared" si="35"/>
        <v>#N/A</v>
      </c>
      <c r="BF93" s="13" t="e">
        <f t="shared" si="36"/>
        <v>#N/A</v>
      </c>
      <c r="BG93" s="13" t="e">
        <f t="shared" si="37"/>
        <v>#N/A</v>
      </c>
      <c r="BH93" t="e">
        <f t="shared" si="51"/>
        <v>#N/A</v>
      </c>
      <c r="BI93" t="str">
        <f t="shared" si="52"/>
        <v/>
      </c>
      <c r="BJ93" t="str">
        <f t="shared" si="53"/>
        <v/>
      </c>
      <c r="BK93" t="e">
        <f t="shared" si="54"/>
        <v>#N/A</v>
      </c>
      <c r="BL93" s="6" t="str">
        <f t="shared" si="55"/>
        <v/>
      </c>
      <c r="BM93" s="6" t="str">
        <f t="shared" si="56"/>
        <v/>
      </c>
      <c r="BN93" t="e">
        <f t="shared" si="57"/>
        <v>#N/A</v>
      </c>
      <c r="BO93" t="str">
        <f t="shared" si="58"/>
        <v/>
      </c>
    </row>
    <row r="94" spans="27:67" x14ac:dyDescent="0.2">
      <c r="AQ94" t="str">
        <f t="shared" si="38"/>
        <v/>
      </c>
      <c r="AR94" s="6" t="str">
        <f t="shared" si="39"/>
        <v/>
      </c>
      <c r="AS94" t="e">
        <f t="shared" si="40"/>
        <v>#N/A</v>
      </c>
      <c r="AT94" t="str">
        <f t="shared" si="41"/>
        <v/>
      </c>
      <c r="AU94" t="e">
        <f t="shared" si="42"/>
        <v>#N/A</v>
      </c>
      <c r="AV94" t="e">
        <f t="shared" si="43"/>
        <v>#N/A</v>
      </c>
      <c r="AW94" t="str">
        <f t="shared" si="44"/>
        <v/>
      </c>
      <c r="AX94" s="6" t="str">
        <f t="shared" si="45"/>
        <v/>
      </c>
      <c r="AY94" t="str">
        <f t="shared" si="46"/>
        <v/>
      </c>
      <c r="AZ94" t="str">
        <f t="shared" si="47"/>
        <v/>
      </c>
      <c r="BA94" t="str">
        <f t="shared" si="48"/>
        <v/>
      </c>
      <c r="BB94" t="str">
        <f t="shared" si="49"/>
        <v/>
      </c>
      <c r="BC94" t="str">
        <f t="shared" si="50"/>
        <v/>
      </c>
      <c r="BD94" s="13" t="e">
        <f t="shared" si="34"/>
        <v>#N/A</v>
      </c>
      <c r="BE94" s="13" t="e">
        <f t="shared" si="35"/>
        <v>#N/A</v>
      </c>
      <c r="BF94" s="13" t="e">
        <f t="shared" si="36"/>
        <v>#N/A</v>
      </c>
      <c r="BG94" s="13" t="e">
        <f t="shared" si="37"/>
        <v>#N/A</v>
      </c>
      <c r="BH94" t="e">
        <f t="shared" si="51"/>
        <v>#N/A</v>
      </c>
      <c r="BI94" t="str">
        <f t="shared" si="52"/>
        <v/>
      </c>
      <c r="BJ94" t="str">
        <f t="shared" si="53"/>
        <v/>
      </c>
      <c r="BK94" t="e">
        <f t="shared" si="54"/>
        <v>#N/A</v>
      </c>
      <c r="BL94" s="6" t="str">
        <f t="shared" si="55"/>
        <v/>
      </c>
      <c r="BM94" s="6" t="str">
        <f t="shared" si="56"/>
        <v/>
      </c>
      <c r="BN94" t="e">
        <f t="shared" si="57"/>
        <v>#N/A</v>
      </c>
      <c r="BO94" t="str">
        <f t="shared" si="58"/>
        <v/>
      </c>
    </row>
    <row r="95" spans="27:67" x14ac:dyDescent="0.2">
      <c r="AQ95" t="str">
        <f t="shared" si="38"/>
        <v/>
      </c>
      <c r="AR95" s="6" t="str">
        <f t="shared" si="39"/>
        <v/>
      </c>
      <c r="AS95" t="e">
        <f t="shared" si="40"/>
        <v>#N/A</v>
      </c>
      <c r="AT95" t="str">
        <f t="shared" si="41"/>
        <v/>
      </c>
      <c r="AU95" t="e">
        <f t="shared" si="42"/>
        <v>#N/A</v>
      </c>
      <c r="AV95" t="e">
        <f t="shared" si="43"/>
        <v>#N/A</v>
      </c>
      <c r="AW95" t="str">
        <f t="shared" si="44"/>
        <v/>
      </c>
      <c r="AX95" s="6" t="str">
        <f t="shared" si="45"/>
        <v/>
      </c>
      <c r="AY95" t="str">
        <f t="shared" si="46"/>
        <v/>
      </c>
      <c r="AZ95" t="str">
        <f t="shared" si="47"/>
        <v/>
      </c>
      <c r="BA95" t="str">
        <f t="shared" si="48"/>
        <v/>
      </c>
      <c r="BB95" t="str">
        <f t="shared" si="49"/>
        <v/>
      </c>
      <c r="BC95" t="str">
        <f t="shared" si="50"/>
        <v/>
      </c>
      <c r="BD95" s="13" t="e">
        <f t="shared" si="34"/>
        <v>#N/A</v>
      </c>
      <c r="BE95" s="13" t="e">
        <f t="shared" si="35"/>
        <v>#N/A</v>
      </c>
      <c r="BF95" s="13" t="e">
        <f t="shared" si="36"/>
        <v>#N/A</v>
      </c>
      <c r="BG95" s="13" t="e">
        <f t="shared" si="37"/>
        <v>#N/A</v>
      </c>
      <c r="BH95" t="e">
        <f t="shared" si="51"/>
        <v>#N/A</v>
      </c>
      <c r="BI95" t="str">
        <f t="shared" si="52"/>
        <v/>
      </c>
      <c r="BJ95" t="str">
        <f t="shared" si="53"/>
        <v/>
      </c>
      <c r="BK95" t="e">
        <f t="shared" si="54"/>
        <v>#N/A</v>
      </c>
      <c r="BL95" s="6" t="str">
        <f t="shared" si="55"/>
        <v/>
      </c>
      <c r="BM95" s="6" t="str">
        <f t="shared" si="56"/>
        <v/>
      </c>
      <c r="BN95" t="e">
        <f t="shared" si="57"/>
        <v>#N/A</v>
      </c>
      <c r="BO95" t="str">
        <f t="shared" si="58"/>
        <v/>
      </c>
    </row>
    <row r="96" spans="27:67" x14ac:dyDescent="0.2">
      <c r="AQ96" t="str">
        <f t="shared" si="38"/>
        <v/>
      </c>
      <c r="AR96" s="6" t="str">
        <f t="shared" si="39"/>
        <v/>
      </c>
      <c r="AS96" t="e">
        <f t="shared" si="40"/>
        <v>#N/A</v>
      </c>
      <c r="AT96" t="str">
        <f t="shared" si="41"/>
        <v/>
      </c>
      <c r="AU96" t="e">
        <f t="shared" si="42"/>
        <v>#N/A</v>
      </c>
      <c r="AV96" t="e">
        <f t="shared" si="43"/>
        <v>#N/A</v>
      </c>
      <c r="AW96" t="str">
        <f t="shared" si="44"/>
        <v/>
      </c>
      <c r="AX96" s="6" t="str">
        <f t="shared" si="45"/>
        <v/>
      </c>
      <c r="AY96" t="str">
        <f t="shared" si="46"/>
        <v/>
      </c>
      <c r="AZ96" t="str">
        <f t="shared" si="47"/>
        <v/>
      </c>
      <c r="BA96" t="str">
        <f t="shared" si="48"/>
        <v/>
      </c>
      <c r="BB96" t="str">
        <f t="shared" si="49"/>
        <v/>
      </c>
      <c r="BC96" t="str">
        <f t="shared" si="50"/>
        <v/>
      </c>
      <c r="BD96" s="13" t="e">
        <f t="shared" ref="BD96:BD159" si="59">VLOOKUP(N96,$AM$23:$AN$46,2,FALSE)</f>
        <v>#N/A</v>
      </c>
      <c r="BE96" s="13" t="e">
        <f t="shared" ref="BE96:BE159" si="60">VLOOKUP(O96,$AA$23:$AB$86,2,FALSE)</f>
        <v>#N/A</v>
      </c>
      <c r="BF96" s="13" t="e">
        <f t="shared" ref="BF96:BF159" si="61">VLOOKUP(P96,$AD$23:$AE$33,2,FALSE)</f>
        <v>#N/A</v>
      </c>
      <c r="BG96" s="13" t="e">
        <f t="shared" ref="BG96:BG159" si="62">VLOOKUP(Q96,$AJ$23:$AK$76,2,FALSE)</f>
        <v>#N/A</v>
      </c>
      <c r="BH96" t="e">
        <f t="shared" si="51"/>
        <v>#N/A</v>
      </c>
      <c r="BI96" t="str">
        <f t="shared" si="52"/>
        <v/>
      </c>
      <c r="BJ96" t="str">
        <f t="shared" si="53"/>
        <v/>
      </c>
      <c r="BK96" t="e">
        <f t="shared" si="54"/>
        <v>#N/A</v>
      </c>
      <c r="BL96" s="6" t="str">
        <f t="shared" si="55"/>
        <v/>
      </c>
      <c r="BM96" s="6" t="str">
        <f t="shared" si="56"/>
        <v/>
      </c>
      <c r="BN96" t="e">
        <f t="shared" si="57"/>
        <v>#N/A</v>
      </c>
      <c r="BO96" t="str">
        <f t="shared" si="58"/>
        <v/>
      </c>
    </row>
    <row r="97" spans="43:67" x14ac:dyDescent="0.2">
      <c r="AQ97" t="str">
        <f t="shared" si="38"/>
        <v/>
      </c>
      <c r="AR97" s="6" t="str">
        <f t="shared" si="39"/>
        <v/>
      </c>
      <c r="AS97" t="e">
        <f t="shared" si="40"/>
        <v>#N/A</v>
      </c>
      <c r="AT97" t="str">
        <f t="shared" si="41"/>
        <v/>
      </c>
      <c r="AU97" t="e">
        <f t="shared" si="42"/>
        <v>#N/A</v>
      </c>
      <c r="AV97" t="e">
        <f t="shared" si="43"/>
        <v>#N/A</v>
      </c>
      <c r="AW97" t="str">
        <f t="shared" si="44"/>
        <v/>
      </c>
      <c r="AX97" s="6" t="str">
        <f t="shared" si="45"/>
        <v/>
      </c>
      <c r="AY97" t="str">
        <f t="shared" si="46"/>
        <v/>
      </c>
      <c r="AZ97" t="str">
        <f t="shared" si="47"/>
        <v/>
      </c>
      <c r="BA97" t="str">
        <f t="shared" si="48"/>
        <v/>
      </c>
      <c r="BB97" t="str">
        <f t="shared" si="49"/>
        <v/>
      </c>
      <c r="BC97" t="str">
        <f t="shared" si="50"/>
        <v/>
      </c>
      <c r="BD97" s="13" t="e">
        <f t="shared" si="59"/>
        <v>#N/A</v>
      </c>
      <c r="BE97" s="13" t="e">
        <f t="shared" si="60"/>
        <v>#N/A</v>
      </c>
      <c r="BF97" s="13" t="e">
        <f t="shared" si="61"/>
        <v>#N/A</v>
      </c>
      <c r="BG97" s="13" t="e">
        <f t="shared" si="62"/>
        <v>#N/A</v>
      </c>
      <c r="BH97" t="e">
        <f t="shared" si="51"/>
        <v>#N/A</v>
      </c>
      <c r="BI97" t="str">
        <f t="shared" si="52"/>
        <v/>
      </c>
      <c r="BJ97" t="str">
        <f t="shared" si="53"/>
        <v/>
      </c>
      <c r="BK97" t="e">
        <f t="shared" si="54"/>
        <v>#N/A</v>
      </c>
      <c r="BL97" s="6" t="str">
        <f t="shared" si="55"/>
        <v/>
      </c>
      <c r="BM97" s="6" t="str">
        <f t="shared" si="56"/>
        <v/>
      </c>
      <c r="BN97" t="e">
        <f t="shared" si="57"/>
        <v>#N/A</v>
      </c>
      <c r="BO97" t="str">
        <f t="shared" si="58"/>
        <v/>
      </c>
    </row>
    <row r="98" spans="43:67" x14ac:dyDescent="0.2">
      <c r="AQ98" t="str">
        <f t="shared" si="38"/>
        <v/>
      </c>
      <c r="AR98" s="6" t="str">
        <f t="shared" si="39"/>
        <v/>
      </c>
      <c r="AS98" t="e">
        <f t="shared" si="40"/>
        <v>#N/A</v>
      </c>
      <c r="AT98" t="str">
        <f t="shared" si="41"/>
        <v/>
      </c>
      <c r="AU98" t="e">
        <f t="shared" si="42"/>
        <v>#N/A</v>
      </c>
      <c r="AV98" t="e">
        <f t="shared" si="43"/>
        <v>#N/A</v>
      </c>
      <c r="AW98" t="str">
        <f t="shared" si="44"/>
        <v/>
      </c>
      <c r="AX98" s="6" t="str">
        <f t="shared" si="45"/>
        <v/>
      </c>
      <c r="AY98" t="str">
        <f t="shared" si="46"/>
        <v/>
      </c>
      <c r="AZ98" t="str">
        <f t="shared" si="47"/>
        <v/>
      </c>
      <c r="BA98" t="str">
        <f t="shared" si="48"/>
        <v/>
      </c>
      <c r="BB98" t="str">
        <f t="shared" si="49"/>
        <v/>
      </c>
      <c r="BC98" t="str">
        <f t="shared" si="50"/>
        <v/>
      </c>
      <c r="BD98" s="13" t="e">
        <f t="shared" si="59"/>
        <v>#N/A</v>
      </c>
      <c r="BE98" s="13" t="e">
        <f t="shared" si="60"/>
        <v>#N/A</v>
      </c>
      <c r="BF98" s="13" t="e">
        <f t="shared" si="61"/>
        <v>#N/A</v>
      </c>
      <c r="BG98" s="13" t="e">
        <f t="shared" si="62"/>
        <v>#N/A</v>
      </c>
      <c r="BH98" t="e">
        <f t="shared" si="51"/>
        <v>#N/A</v>
      </c>
      <c r="BI98" t="str">
        <f t="shared" si="52"/>
        <v/>
      </c>
      <c r="BJ98" t="str">
        <f t="shared" si="53"/>
        <v/>
      </c>
      <c r="BK98" t="e">
        <f t="shared" si="54"/>
        <v>#N/A</v>
      </c>
      <c r="BL98" s="6" t="str">
        <f t="shared" si="55"/>
        <v/>
      </c>
      <c r="BM98" s="6" t="str">
        <f t="shared" si="56"/>
        <v/>
      </c>
      <c r="BN98" t="e">
        <f t="shared" si="57"/>
        <v>#N/A</v>
      </c>
      <c r="BO98" t="str">
        <f t="shared" si="58"/>
        <v/>
      </c>
    </row>
    <row r="99" spans="43:67" x14ac:dyDescent="0.2">
      <c r="AQ99" t="str">
        <f t="shared" si="38"/>
        <v/>
      </c>
      <c r="AR99" s="6" t="str">
        <f t="shared" si="39"/>
        <v/>
      </c>
      <c r="AS99" t="e">
        <f t="shared" si="40"/>
        <v>#N/A</v>
      </c>
      <c r="AT99" t="str">
        <f t="shared" si="41"/>
        <v/>
      </c>
      <c r="AU99" t="e">
        <f t="shared" si="42"/>
        <v>#N/A</v>
      </c>
      <c r="AV99" t="e">
        <f t="shared" si="43"/>
        <v>#N/A</v>
      </c>
      <c r="AW99" t="str">
        <f t="shared" si="44"/>
        <v/>
      </c>
      <c r="AX99" s="6" t="str">
        <f t="shared" si="45"/>
        <v/>
      </c>
      <c r="AY99" t="str">
        <f t="shared" si="46"/>
        <v/>
      </c>
      <c r="AZ99" t="str">
        <f t="shared" si="47"/>
        <v/>
      </c>
      <c r="BA99" t="str">
        <f t="shared" si="48"/>
        <v/>
      </c>
      <c r="BB99" t="str">
        <f t="shared" si="49"/>
        <v/>
      </c>
      <c r="BC99" t="str">
        <f t="shared" si="50"/>
        <v/>
      </c>
      <c r="BD99" s="13" t="e">
        <f t="shared" si="59"/>
        <v>#N/A</v>
      </c>
      <c r="BE99" s="13" t="e">
        <f t="shared" si="60"/>
        <v>#N/A</v>
      </c>
      <c r="BF99" s="13" t="e">
        <f t="shared" si="61"/>
        <v>#N/A</v>
      </c>
      <c r="BG99" s="13" t="e">
        <f t="shared" si="62"/>
        <v>#N/A</v>
      </c>
      <c r="BH99" t="e">
        <f t="shared" si="51"/>
        <v>#N/A</v>
      </c>
      <c r="BI99" t="str">
        <f t="shared" si="52"/>
        <v/>
      </c>
      <c r="BJ99" t="str">
        <f t="shared" si="53"/>
        <v/>
      </c>
      <c r="BK99" t="e">
        <f t="shared" si="54"/>
        <v>#N/A</v>
      </c>
      <c r="BL99" s="6" t="str">
        <f t="shared" si="55"/>
        <v/>
      </c>
      <c r="BM99" s="6" t="str">
        <f t="shared" si="56"/>
        <v/>
      </c>
      <c r="BN99" t="e">
        <f t="shared" si="57"/>
        <v>#N/A</v>
      </c>
      <c r="BO99" t="str">
        <f t="shared" si="58"/>
        <v/>
      </c>
    </row>
    <row r="100" spans="43:67" x14ac:dyDescent="0.2">
      <c r="AQ100" t="str">
        <f t="shared" si="38"/>
        <v/>
      </c>
      <c r="AR100" s="6" t="str">
        <f t="shared" si="39"/>
        <v/>
      </c>
      <c r="AS100" t="e">
        <f t="shared" si="40"/>
        <v>#N/A</v>
      </c>
      <c r="AT100" t="str">
        <f t="shared" si="41"/>
        <v/>
      </c>
      <c r="AU100" t="e">
        <f t="shared" si="42"/>
        <v>#N/A</v>
      </c>
      <c r="AV100" t="e">
        <f t="shared" si="43"/>
        <v>#N/A</v>
      </c>
      <c r="AW100" t="str">
        <f t="shared" si="44"/>
        <v/>
      </c>
      <c r="AX100" s="6" t="str">
        <f t="shared" si="45"/>
        <v/>
      </c>
      <c r="AY100" t="str">
        <f t="shared" si="46"/>
        <v/>
      </c>
      <c r="AZ100" t="str">
        <f t="shared" si="47"/>
        <v/>
      </c>
      <c r="BA100" t="str">
        <f t="shared" si="48"/>
        <v/>
      </c>
      <c r="BB100" t="str">
        <f t="shared" si="49"/>
        <v/>
      </c>
      <c r="BC100" t="str">
        <f t="shared" si="50"/>
        <v/>
      </c>
      <c r="BD100" s="13" t="e">
        <f t="shared" si="59"/>
        <v>#N/A</v>
      </c>
      <c r="BE100" s="13" t="e">
        <f t="shared" si="60"/>
        <v>#N/A</v>
      </c>
      <c r="BF100" s="13" t="e">
        <f t="shared" si="61"/>
        <v>#N/A</v>
      </c>
      <c r="BG100" s="13" t="e">
        <f t="shared" si="62"/>
        <v>#N/A</v>
      </c>
      <c r="BH100" t="e">
        <f t="shared" si="51"/>
        <v>#N/A</v>
      </c>
      <c r="BI100" t="str">
        <f t="shared" si="52"/>
        <v/>
      </c>
      <c r="BJ100" t="str">
        <f t="shared" si="53"/>
        <v/>
      </c>
      <c r="BK100" t="e">
        <f t="shared" si="54"/>
        <v>#N/A</v>
      </c>
      <c r="BL100" s="6" t="str">
        <f t="shared" si="55"/>
        <v/>
      </c>
      <c r="BM100" s="6" t="str">
        <f t="shared" si="56"/>
        <v/>
      </c>
      <c r="BN100" t="e">
        <f t="shared" si="57"/>
        <v>#N/A</v>
      </c>
      <c r="BO100" t="str">
        <f t="shared" si="58"/>
        <v/>
      </c>
    </row>
    <row r="101" spans="43:67" x14ac:dyDescent="0.2">
      <c r="AQ101" t="str">
        <f t="shared" si="38"/>
        <v/>
      </c>
      <c r="AR101" s="6" t="str">
        <f t="shared" si="39"/>
        <v/>
      </c>
      <c r="AS101" t="e">
        <f t="shared" si="40"/>
        <v>#N/A</v>
      </c>
      <c r="AT101" t="str">
        <f t="shared" si="41"/>
        <v/>
      </c>
      <c r="AU101" t="e">
        <f t="shared" si="42"/>
        <v>#N/A</v>
      </c>
      <c r="AV101" t="e">
        <f t="shared" si="43"/>
        <v>#N/A</v>
      </c>
      <c r="AW101" t="str">
        <f t="shared" si="44"/>
        <v/>
      </c>
      <c r="AX101" s="6" t="str">
        <f t="shared" si="45"/>
        <v/>
      </c>
      <c r="AY101" t="str">
        <f t="shared" si="46"/>
        <v/>
      </c>
      <c r="AZ101" t="str">
        <f t="shared" si="47"/>
        <v/>
      </c>
      <c r="BA101" t="str">
        <f t="shared" si="48"/>
        <v/>
      </c>
      <c r="BB101" t="str">
        <f t="shared" si="49"/>
        <v/>
      </c>
      <c r="BC101" t="str">
        <f t="shared" si="50"/>
        <v/>
      </c>
      <c r="BD101" s="13" t="e">
        <f t="shared" si="59"/>
        <v>#N/A</v>
      </c>
      <c r="BE101" s="13" t="e">
        <f t="shared" si="60"/>
        <v>#N/A</v>
      </c>
      <c r="BF101" s="13" t="e">
        <f t="shared" si="61"/>
        <v>#N/A</v>
      </c>
      <c r="BG101" s="13" t="e">
        <f t="shared" si="62"/>
        <v>#N/A</v>
      </c>
      <c r="BH101" t="e">
        <f t="shared" si="51"/>
        <v>#N/A</v>
      </c>
      <c r="BI101" t="str">
        <f t="shared" si="52"/>
        <v/>
      </c>
      <c r="BJ101" t="str">
        <f t="shared" si="53"/>
        <v/>
      </c>
      <c r="BK101" t="e">
        <f t="shared" si="54"/>
        <v>#N/A</v>
      </c>
      <c r="BL101" s="6" t="str">
        <f t="shared" si="55"/>
        <v/>
      </c>
      <c r="BM101" s="6" t="str">
        <f t="shared" si="56"/>
        <v/>
      </c>
      <c r="BN101" t="e">
        <f t="shared" si="57"/>
        <v>#N/A</v>
      </c>
      <c r="BO101" t="str">
        <f t="shared" si="58"/>
        <v/>
      </c>
    </row>
    <row r="102" spans="43:67" x14ac:dyDescent="0.2">
      <c r="AQ102" t="str">
        <f t="shared" si="38"/>
        <v/>
      </c>
      <c r="AR102" s="6" t="str">
        <f t="shared" si="39"/>
        <v/>
      </c>
      <c r="AS102" t="e">
        <f t="shared" si="40"/>
        <v>#N/A</v>
      </c>
      <c r="AT102" t="str">
        <f t="shared" si="41"/>
        <v/>
      </c>
      <c r="AU102" t="e">
        <f t="shared" si="42"/>
        <v>#N/A</v>
      </c>
      <c r="AV102" t="e">
        <f t="shared" si="43"/>
        <v>#N/A</v>
      </c>
      <c r="AW102" t="str">
        <f t="shared" si="44"/>
        <v/>
      </c>
      <c r="AX102" s="6" t="str">
        <f t="shared" si="45"/>
        <v/>
      </c>
      <c r="AY102" t="str">
        <f t="shared" si="46"/>
        <v/>
      </c>
      <c r="AZ102" t="str">
        <f t="shared" si="47"/>
        <v/>
      </c>
      <c r="BA102" t="str">
        <f t="shared" si="48"/>
        <v/>
      </c>
      <c r="BB102" t="str">
        <f t="shared" si="49"/>
        <v/>
      </c>
      <c r="BC102" t="str">
        <f t="shared" si="50"/>
        <v/>
      </c>
      <c r="BD102" s="13" t="e">
        <f t="shared" si="59"/>
        <v>#N/A</v>
      </c>
      <c r="BE102" s="13" t="e">
        <f t="shared" si="60"/>
        <v>#N/A</v>
      </c>
      <c r="BF102" s="13" t="e">
        <f t="shared" si="61"/>
        <v>#N/A</v>
      </c>
      <c r="BG102" s="13" t="e">
        <f t="shared" si="62"/>
        <v>#N/A</v>
      </c>
      <c r="BH102" t="e">
        <f t="shared" si="51"/>
        <v>#N/A</v>
      </c>
      <c r="BI102" t="str">
        <f t="shared" si="52"/>
        <v/>
      </c>
      <c r="BJ102" t="str">
        <f t="shared" si="53"/>
        <v/>
      </c>
      <c r="BK102" t="e">
        <f t="shared" si="54"/>
        <v>#N/A</v>
      </c>
      <c r="BL102" s="6" t="str">
        <f t="shared" si="55"/>
        <v/>
      </c>
      <c r="BM102" s="6" t="str">
        <f t="shared" si="56"/>
        <v/>
      </c>
      <c r="BN102" t="e">
        <f t="shared" si="57"/>
        <v>#N/A</v>
      </c>
      <c r="BO102" t="str">
        <f t="shared" si="58"/>
        <v/>
      </c>
    </row>
    <row r="103" spans="43:67" x14ac:dyDescent="0.2">
      <c r="AQ103" t="str">
        <f t="shared" si="38"/>
        <v/>
      </c>
      <c r="AR103" s="6" t="str">
        <f t="shared" si="39"/>
        <v/>
      </c>
      <c r="AS103" t="e">
        <f t="shared" si="40"/>
        <v>#N/A</v>
      </c>
      <c r="AT103" t="str">
        <f t="shared" si="41"/>
        <v/>
      </c>
      <c r="AU103" t="e">
        <f t="shared" si="42"/>
        <v>#N/A</v>
      </c>
      <c r="AV103" t="e">
        <f t="shared" si="43"/>
        <v>#N/A</v>
      </c>
      <c r="AW103" t="str">
        <f t="shared" si="44"/>
        <v/>
      </c>
      <c r="AX103" s="6" t="str">
        <f t="shared" si="45"/>
        <v/>
      </c>
      <c r="AY103" t="str">
        <f t="shared" si="46"/>
        <v/>
      </c>
      <c r="AZ103" t="str">
        <f t="shared" si="47"/>
        <v/>
      </c>
      <c r="BA103" t="str">
        <f t="shared" si="48"/>
        <v/>
      </c>
      <c r="BB103" t="str">
        <f t="shared" si="49"/>
        <v/>
      </c>
      <c r="BC103" t="str">
        <f t="shared" si="50"/>
        <v/>
      </c>
      <c r="BD103" s="13" t="e">
        <f t="shared" si="59"/>
        <v>#N/A</v>
      </c>
      <c r="BE103" s="13" t="e">
        <f t="shared" si="60"/>
        <v>#N/A</v>
      </c>
      <c r="BF103" s="13" t="e">
        <f t="shared" si="61"/>
        <v>#N/A</v>
      </c>
      <c r="BG103" s="13" t="e">
        <f t="shared" si="62"/>
        <v>#N/A</v>
      </c>
      <c r="BH103" t="e">
        <f t="shared" si="51"/>
        <v>#N/A</v>
      </c>
      <c r="BI103" t="str">
        <f t="shared" si="52"/>
        <v/>
      </c>
      <c r="BJ103" t="str">
        <f t="shared" si="53"/>
        <v/>
      </c>
      <c r="BK103" t="e">
        <f t="shared" si="54"/>
        <v>#N/A</v>
      </c>
      <c r="BL103" s="6" t="str">
        <f t="shared" si="55"/>
        <v/>
      </c>
      <c r="BM103" s="6" t="str">
        <f t="shared" si="56"/>
        <v/>
      </c>
      <c r="BN103" t="e">
        <f t="shared" si="57"/>
        <v>#N/A</v>
      </c>
      <c r="BO103" t="str">
        <f t="shared" si="58"/>
        <v/>
      </c>
    </row>
    <row r="104" spans="43:67" x14ac:dyDescent="0.2">
      <c r="AQ104" t="str">
        <f t="shared" si="38"/>
        <v/>
      </c>
      <c r="AR104" s="6" t="str">
        <f t="shared" si="39"/>
        <v/>
      </c>
      <c r="AS104" t="e">
        <f t="shared" si="40"/>
        <v>#N/A</v>
      </c>
      <c r="AT104" t="str">
        <f t="shared" si="41"/>
        <v/>
      </c>
      <c r="AU104" t="e">
        <f t="shared" si="42"/>
        <v>#N/A</v>
      </c>
      <c r="AV104" t="e">
        <f t="shared" si="43"/>
        <v>#N/A</v>
      </c>
      <c r="AW104" t="str">
        <f t="shared" si="44"/>
        <v/>
      </c>
      <c r="AX104" s="6" t="str">
        <f t="shared" si="45"/>
        <v/>
      </c>
      <c r="AY104" t="str">
        <f t="shared" si="46"/>
        <v/>
      </c>
      <c r="AZ104" t="str">
        <f t="shared" si="47"/>
        <v/>
      </c>
      <c r="BA104" t="str">
        <f t="shared" si="48"/>
        <v/>
      </c>
      <c r="BB104" t="str">
        <f t="shared" si="49"/>
        <v/>
      </c>
      <c r="BC104" t="str">
        <f t="shared" si="50"/>
        <v/>
      </c>
      <c r="BD104" s="13" t="e">
        <f t="shared" si="59"/>
        <v>#N/A</v>
      </c>
      <c r="BE104" s="13" t="e">
        <f t="shared" si="60"/>
        <v>#N/A</v>
      </c>
      <c r="BF104" s="13" t="e">
        <f t="shared" si="61"/>
        <v>#N/A</v>
      </c>
      <c r="BG104" s="13" t="e">
        <f t="shared" si="62"/>
        <v>#N/A</v>
      </c>
      <c r="BH104" t="e">
        <f t="shared" si="51"/>
        <v>#N/A</v>
      </c>
      <c r="BI104" t="str">
        <f t="shared" si="52"/>
        <v/>
      </c>
      <c r="BJ104" t="str">
        <f t="shared" si="53"/>
        <v/>
      </c>
      <c r="BK104" t="e">
        <f t="shared" si="54"/>
        <v>#N/A</v>
      </c>
      <c r="BL104" s="6" t="str">
        <f t="shared" si="55"/>
        <v/>
      </c>
      <c r="BM104" s="6" t="str">
        <f t="shared" si="56"/>
        <v/>
      </c>
      <c r="BN104" t="e">
        <f t="shared" si="57"/>
        <v>#N/A</v>
      </c>
      <c r="BO104" t="str">
        <f t="shared" si="58"/>
        <v/>
      </c>
    </row>
    <row r="105" spans="43:67" x14ac:dyDescent="0.2">
      <c r="AQ105" t="str">
        <f t="shared" si="38"/>
        <v/>
      </c>
      <c r="AR105" s="6" t="str">
        <f t="shared" si="39"/>
        <v/>
      </c>
      <c r="AS105" t="e">
        <f t="shared" si="40"/>
        <v>#N/A</v>
      </c>
      <c r="AT105" t="str">
        <f t="shared" si="41"/>
        <v/>
      </c>
      <c r="AU105" t="e">
        <f t="shared" si="42"/>
        <v>#N/A</v>
      </c>
      <c r="AV105" t="e">
        <f t="shared" si="43"/>
        <v>#N/A</v>
      </c>
      <c r="AW105" t="str">
        <f t="shared" si="44"/>
        <v/>
      </c>
      <c r="AX105" s="6" t="str">
        <f t="shared" si="45"/>
        <v/>
      </c>
      <c r="AY105" t="str">
        <f t="shared" si="46"/>
        <v/>
      </c>
      <c r="AZ105" t="str">
        <f t="shared" si="47"/>
        <v/>
      </c>
      <c r="BA105" t="str">
        <f t="shared" si="48"/>
        <v/>
      </c>
      <c r="BB105" t="str">
        <f t="shared" si="49"/>
        <v/>
      </c>
      <c r="BC105" t="str">
        <f t="shared" si="50"/>
        <v/>
      </c>
      <c r="BD105" s="13" t="e">
        <f t="shared" si="59"/>
        <v>#N/A</v>
      </c>
      <c r="BE105" s="13" t="e">
        <f t="shared" si="60"/>
        <v>#N/A</v>
      </c>
      <c r="BF105" s="13" t="e">
        <f t="shared" si="61"/>
        <v>#N/A</v>
      </c>
      <c r="BG105" s="13" t="e">
        <f t="shared" si="62"/>
        <v>#N/A</v>
      </c>
      <c r="BH105" t="e">
        <f t="shared" si="51"/>
        <v>#N/A</v>
      </c>
      <c r="BI105" t="str">
        <f t="shared" si="52"/>
        <v/>
      </c>
      <c r="BJ105" t="str">
        <f t="shared" si="53"/>
        <v/>
      </c>
      <c r="BK105" t="e">
        <f t="shared" si="54"/>
        <v>#N/A</v>
      </c>
      <c r="BL105" s="6" t="str">
        <f t="shared" si="55"/>
        <v/>
      </c>
      <c r="BM105" s="6" t="str">
        <f t="shared" si="56"/>
        <v/>
      </c>
      <c r="BN105" t="e">
        <f t="shared" si="57"/>
        <v>#N/A</v>
      </c>
      <c r="BO105" t="str">
        <f t="shared" si="58"/>
        <v/>
      </c>
    </row>
    <row r="106" spans="43:67" x14ac:dyDescent="0.2">
      <c r="AQ106" t="str">
        <f t="shared" si="38"/>
        <v/>
      </c>
      <c r="AR106" s="6" t="str">
        <f t="shared" si="39"/>
        <v/>
      </c>
      <c r="AS106" t="e">
        <f t="shared" si="40"/>
        <v>#N/A</v>
      </c>
      <c r="AT106" t="str">
        <f t="shared" si="41"/>
        <v/>
      </c>
      <c r="AU106" t="e">
        <f t="shared" si="42"/>
        <v>#N/A</v>
      </c>
      <c r="AV106" t="e">
        <f t="shared" si="43"/>
        <v>#N/A</v>
      </c>
      <c r="AW106" t="str">
        <f t="shared" si="44"/>
        <v/>
      </c>
      <c r="AX106" s="6" t="str">
        <f t="shared" si="45"/>
        <v/>
      </c>
      <c r="AY106" t="str">
        <f t="shared" si="46"/>
        <v/>
      </c>
      <c r="AZ106" t="str">
        <f t="shared" si="47"/>
        <v/>
      </c>
      <c r="BA106" t="str">
        <f t="shared" si="48"/>
        <v/>
      </c>
      <c r="BB106" t="str">
        <f t="shared" si="49"/>
        <v/>
      </c>
      <c r="BC106" t="str">
        <f t="shared" si="50"/>
        <v/>
      </c>
      <c r="BD106" s="13" t="e">
        <f t="shared" si="59"/>
        <v>#N/A</v>
      </c>
      <c r="BE106" s="13" t="e">
        <f t="shared" si="60"/>
        <v>#N/A</v>
      </c>
      <c r="BF106" s="13" t="e">
        <f t="shared" si="61"/>
        <v>#N/A</v>
      </c>
      <c r="BG106" s="13" t="e">
        <f t="shared" si="62"/>
        <v>#N/A</v>
      </c>
      <c r="BH106" t="e">
        <f t="shared" si="51"/>
        <v>#N/A</v>
      </c>
      <c r="BI106" t="str">
        <f t="shared" si="52"/>
        <v/>
      </c>
      <c r="BJ106" t="str">
        <f t="shared" si="53"/>
        <v/>
      </c>
      <c r="BK106" t="e">
        <f t="shared" si="54"/>
        <v>#N/A</v>
      </c>
      <c r="BL106" s="6" t="str">
        <f t="shared" si="55"/>
        <v/>
      </c>
      <c r="BM106" s="6" t="str">
        <f t="shared" si="56"/>
        <v/>
      </c>
      <c r="BN106" t="e">
        <f t="shared" si="57"/>
        <v>#N/A</v>
      </c>
      <c r="BO106" t="str">
        <f t="shared" si="58"/>
        <v/>
      </c>
    </row>
    <row r="107" spans="43:67" x14ac:dyDescent="0.2">
      <c r="AQ107" t="str">
        <f t="shared" si="38"/>
        <v/>
      </c>
      <c r="AR107" s="6" t="str">
        <f t="shared" si="39"/>
        <v/>
      </c>
      <c r="AS107" t="e">
        <f t="shared" si="40"/>
        <v>#N/A</v>
      </c>
      <c r="AT107" t="str">
        <f t="shared" si="41"/>
        <v/>
      </c>
      <c r="AU107" t="e">
        <f t="shared" si="42"/>
        <v>#N/A</v>
      </c>
      <c r="AV107" t="e">
        <f t="shared" si="43"/>
        <v>#N/A</v>
      </c>
      <c r="AW107" t="str">
        <f t="shared" si="44"/>
        <v/>
      </c>
      <c r="AX107" s="6" t="str">
        <f t="shared" si="45"/>
        <v/>
      </c>
      <c r="AY107" t="str">
        <f t="shared" si="46"/>
        <v/>
      </c>
      <c r="AZ107" t="str">
        <f t="shared" si="47"/>
        <v/>
      </c>
      <c r="BA107" t="str">
        <f t="shared" si="48"/>
        <v/>
      </c>
      <c r="BB107" t="str">
        <f t="shared" si="49"/>
        <v/>
      </c>
      <c r="BC107" t="str">
        <f t="shared" si="50"/>
        <v/>
      </c>
      <c r="BD107" s="13" t="e">
        <f t="shared" si="59"/>
        <v>#N/A</v>
      </c>
      <c r="BE107" s="13" t="e">
        <f t="shared" si="60"/>
        <v>#N/A</v>
      </c>
      <c r="BF107" s="13" t="e">
        <f t="shared" si="61"/>
        <v>#N/A</v>
      </c>
      <c r="BG107" s="13" t="e">
        <f t="shared" si="62"/>
        <v>#N/A</v>
      </c>
      <c r="BH107" t="e">
        <f t="shared" si="51"/>
        <v>#N/A</v>
      </c>
      <c r="BI107" t="str">
        <f t="shared" si="52"/>
        <v/>
      </c>
      <c r="BJ107" t="str">
        <f t="shared" si="53"/>
        <v/>
      </c>
      <c r="BK107" t="e">
        <f t="shared" si="54"/>
        <v>#N/A</v>
      </c>
      <c r="BL107" s="6" t="str">
        <f t="shared" si="55"/>
        <v/>
      </c>
      <c r="BM107" s="6" t="str">
        <f t="shared" si="56"/>
        <v/>
      </c>
      <c r="BN107" t="e">
        <f t="shared" si="57"/>
        <v>#N/A</v>
      </c>
      <c r="BO107" t="str">
        <f t="shared" si="58"/>
        <v/>
      </c>
    </row>
    <row r="108" spans="43:67" x14ac:dyDescent="0.2">
      <c r="AQ108" t="str">
        <f t="shared" si="38"/>
        <v/>
      </c>
      <c r="AR108" s="6" t="str">
        <f t="shared" si="39"/>
        <v/>
      </c>
      <c r="AS108" t="e">
        <f t="shared" si="40"/>
        <v>#N/A</v>
      </c>
      <c r="AT108" t="str">
        <f t="shared" si="41"/>
        <v/>
      </c>
      <c r="AU108" t="e">
        <f t="shared" si="42"/>
        <v>#N/A</v>
      </c>
      <c r="AV108" t="e">
        <f t="shared" si="43"/>
        <v>#N/A</v>
      </c>
      <c r="AW108" t="str">
        <f t="shared" si="44"/>
        <v/>
      </c>
      <c r="AX108" s="6" t="str">
        <f t="shared" si="45"/>
        <v/>
      </c>
      <c r="AY108" t="str">
        <f t="shared" si="46"/>
        <v/>
      </c>
      <c r="AZ108" t="str">
        <f t="shared" si="47"/>
        <v/>
      </c>
      <c r="BA108" t="str">
        <f t="shared" si="48"/>
        <v/>
      </c>
      <c r="BB108" t="str">
        <f t="shared" si="49"/>
        <v/>
      </c>
      <c r="BC108" t="str">
        <f t="shared" si="50"/>
        <v/>
      </c>
      <c r="BD108" s="13" t="e">
        <f t="shared" si="59"/>
        <v>#N/A</v>
      </c>
      <c r="BE108" s="13" t="e">
        <f t="shared" si="60"/>
        <v>#N/A</v>
      </c>
      <c r="BF108" s="13" t="e">
        <f t="shared" si="61"/>
        <v>#N/A</v>
      </c>
      <c r="BG108" s="13" t="e">
        <f t="shared" si="62"/>
        <v>#N/A</v>
      </c>
      <c r="BH108" t="e">
        <f t="shared" si="51"/>
        <v>#N/A</v>
      </c>
      <c r="BI108" t="str">
        <f t="shared" si="52"/>
        <v/>
      </c>
      <c r="BJ108" t="str">
        <f t="shared" si="53"/>
        <v/>
      </c>
      <c r="BK108" t="e">
        <f t="shared" si="54"/>
        <v>#N/A</v>
      </c>
      <c r="BL108" s="6" t="str">
        <f t="shared" si="55"/>
        <v/>
      </c>
      <c r="BM108" s="6" t="str">
        <f t="shared" si="56"/>
        <v/>
      </c>
      <c r="BN108" t="e">
        <f t="shared" si="57"/>
        <v>#N/A</v>
      </c>
      <c r="BO108" t="str">
        <f t="shared" si="58"/>
        <v/>
      </c>
    </row>
    <row r="109" spans="43:67" x14ac:dyDescent="0.2">
      <c r="AQ109" t="str">
        <f t="shared" si="38"/>
        <v/>
      </c>
      <c r="AR109" s="6" t="str">
        <f t="shared" si="39"/>
        <v/>
      </c>
      <c r="AS109" t="e">
        <f t="shared" si="40"/>
        <v>#N/A</v>
      </c>
      <c r="AT109" t="str">
        <f t="shared" si="41"/>
        <v/>
      </c>
      <c r="AU109" t="e">
        <f t="shared" si="42"/>
        <v>#N/A</v>
      </c>
      <c r="AV109" t="e">
        <f t="shared" si="43"/>
        <v>#N/A</v>
      </c>
      <c r="AW109" t="str">
        <f t="shared" si="44"/>
        <v/>
      </c>
      <c r="AX109" s="6" t="str">
        <f t="shared" si="45"/>
        <v/>
      </c>
      <c r="AY109" t="str">
        <f t="shared" si="46"/>
        <v/>
      </c>
      <c r="AZ109" t="str">
        <f t="shared" si="47"/>
        <v/>
      </c>
      <c r="BA109" t="str">
        <f t="shared" si="48"/>
        <v/>
      </c>
      <c r="BB109" t="str">
        <f t="shared" si="49"/>
        <v/>
      </c>
      <c r="BC109" t="str">
        <f t="shared" si="50"/>
        <v/>
      </c>
      <c r="BD109" s="13" t="e">
        <f t="shared" si="59"/>
        <v>#N/A</v>
      </c>
      <c r="BE109" s="13" t="e">
        <f t="shared" si="60"/>
        <v>#N/A</v>
      </c>
      <c r="BF109" s="13" t="e">
        <f t="shared" si="61"/>
        <v>#N/A</v>
      </c>
      <c r="BG109" s="13" t="e">
        <f t="shared" si="62"/>
        <v>#N/A</v>
      </c>
      <c r="BH109" t="e">
        <f t="shared" si="51"/>
        <v>#N/A</v>
      </c>
      <c r="BI109" t="str">
        <f t="shared" si="52"/>
        <v/>
      </c>
      <c r="BJ109" t="str">
        <f t="shared" si="53"/>
        <v/>
      </c>
      <c r="BK109" t="e">
        <f t="shared" si="54"/>
        <v>#N/A</v>
      </c>
      <c r="BL109" s="6" t="str">
        <f t="shared" si="55"/>
        <v/>
      </c>
      <c r="BM109" s="6" t="str">
        <f t="shared" si="56"/>
        <v/>
      </c>
      <c r="BN109" t="e">
        <f t="shared" si="57"/>
        <v>#N/A</v>
      </c>
      <c r="BO109" t="str">
        <f t="shared" si="58"/>
        <v/>
      </c>
    </row>
    <row r="110" spans="43:67" x14ac:dyDescent="0.2">
      <c r="AQ110" t="str">
        <f t="shared" si="38"/>
        <v/>
      </c>
      <c r="AR110" s="6" t="str">
        <f t="shared" si="39"/>
        <v/>
      </c>
      <c r="AS110" t="e">
        <f t="shared" si="40"/>
        <v>#N/A</v>
      </c>
      <c r="AT110" t="str">
        <f t="shared" si="41"/>
        <v/>
      </c>
      <c r="AU110" t="e">
        <f t="shared" si="42"/>
        <v>#N/A</v>
      </c>
      <c r="AV110" t="e">
        <f t="shared" si="43"/>
        <v>#N/A</v>
      </c>
      <c r="AW110" t="str">
        <f t="shared" si="44"/>
        <v/>
      </c>
      <c r="AX110" s="6" t="str">
        <f t="shared" si="45"/>
        <v/>
      </c>
      <c r="AY110" t="str">
        <f t="shared" si="46"/>
        <v/>
      </c>
      <c r="AZ110" t="str">
        <f t="shared" si="47"/>
        <v/>
      </c>
      <c r="BA110" t="str">
        <f t="shared" si="48"/>
        <v/>
      </c>
      <c r="BB110" t="str">
        <f t="shared" si="49"/>
        <v/>
      </c>
      <c r="BC110" t="str">
        <f t="shared" si="50"/>
        <v/>
      </c>
      <c r="BD110" s="13" t="e">
        <f t="shared" si="59"/>
        <v>#N/A</v>
      </c>
      <c r="BE110" s="13" t="e">
        <f t="shared" si="60"/>
        <v>#N/A</v>
      </c>
      <c r="BF110" s="13" t="e">
        <f t="shared" si="61"/>
        <v>#N/A</v>
      </c>
      <c r="BG110" s="13" t="e">
        <f t="shared" si="62"/>
        <v>#N/A</v>
      </c>
      <c r="BH110" t="e">
        <f t="shared" si="51"/>
        <v>#N/A</v>
      </c>
      <c r="BI110" t="str">
        <f t="shared" si="52"/>
        <v/>
      </c>
      <c r="BJ110" t="str">
        <f t="shared" si="53"/>
        <v/>
      </c>
      <c r="BK110" t="e">
        <f t="shared" si="54"/>
        <v>#N/A</v>
      </c>
      <c r="BL110" s="6" t="str">
        <f t="shared" si="55"/>
        <v/>
      </c>
      <c r="BM110" s="6" t="str">
        <f t="shared" si="56"/>
        <v/>
      </c>
      <c r="BN110" t="e">
        <f t="shared" si="57"/>
        <v>#N/A</v>
      </c>
      <c r="BO110" t="str">
        <f t="shared" si="58"/>
        <v/>
      </c>
    </row>
    <row r="111" spans="43:67" x14ac:dyDescent="0.2">
      <c r="AQ111" t="str">
        <f t="shared" si="38"/>
        <v/>
      </c>
      <c r="AR111" s="6" t="str">
        <f t="shared" si="39"/>
        <v/>
      </c>
      <c r="AS111" t="e">
        <f t="shared" si="40"/>
        <v>#N/A</v>
      </c>
      <c r="AT111" t="str">
        <f t="shared" si="41"/>
        <v/>
      </c>
      <c r="AU111" t="e">
        <f t="shared" si="42"/>
        <v>#N/A</v>
      </c>
      <c r="AV111" t="e">
        <f t="shared" si="43"/>
        <v>#N/A</v>
      </c>
      <c r="AW111" t="str">
        <f t="shared" si="44"/>
        <v/>
      </c>
      <c r="AX111" s="6" t="str">
        <f t="shared" si="45"/>
        <v/>
      </c>
      <c r="AY111" t="str">
        <f t="shared" si="46"/>
        <v/>
      </c>
      <c r="AZ111" t="str">
        <f t="shared" si="47"/>
        <v/>
      </c>
      <c r="BA111" t="str">
        <f t="shared" si="48"/>
        <v/>
      </c>
      <c r="BB111" t="str">
        <f t="shared" si="49"/>
        <v/>
      </c>
      <c r="BC111" t="str">
        <f t="shared" si="50"/>
        <v/>
      </c>
      <c r="BD111" s="13" t="e">
        <f t="shared" si="59"/>
        <v>#N/A</v>
      </c>
      <c r="BE111" s="13" t="e">
        <f t="shared" si="60"/>
        <v>#N/A</v>
      </c>
      <c r="BF111" s="13" t="e">
        <f t="shared" si="61"/>
        <v>#N/A</v>
      </c>
      <c r="BG111" s="13" t="e">
        <f t="shared" si="62"/>
        <v>#N/A</v>
      </c>
      <c r="BH111" t="e">
        <f t="shared" si="51"/>
        <v>#N/A</v>
      </c>
      <c r="BI111" t="str">
        <f t="shared" si="52"/>
        <v/>
      </c>
      <c r="BJ111" t="str">
        <f t="shared" si="53"/>
        <v/>
      </c>
      <c r="BK111" t="e">
        <f t="shared" si="54"/>
        <v>#N/A</v>
      </c>
      <c r="BL111" s="6" t="str">
        <f t="shared" si="55"/>
        <v/>
      </c>
      <c r="BM111" s="6" t="str">
        <f t="shared" si="56"/>
        <v/>
      </c>
      <c r="BN111" t="e">
        <f t="shared" si="57"/>
        <v>#N/A</v>
      </c>
      <c r="BO111" t="str">
        <f t="shared" si="58"/>
        <v/>
      </c>
    </row>
    <row r="112" spans="43:67" x14ac:dyDescent="0.2">
      <c r="AQ112" t="str">
        <f t="shared" si="38"/>
        <v/>
      </c>
      <c r="AR112" s="6" t="str">
        <f t="shared" si="39"/>
        <v/>
      </c>
      <c r="AS112" t="e">
        <f t="shared" si="40"/>
        <v>#N/A</v>
      </c>
      <c r="AT112" t="str">
        <f t="shared" si="41"/>
        <v/>
      </c>
      <c r="AU112" t="e">
        <f t="shared" si="42"/>
        <v>#N/A</v>
      </c>
      <c r="AV112" t="e">
        <f t="shared" si="43"/>
        <v>#N/A</v>
      </c>
      <c r="AW112" t="str">
        <f t="shared" si="44"/>
        <v/>
      </c>
      <c r="AX112" s="6" t="str">
        <f t="shared" si="45"/>
        <v/>
      </c>
      <c r="AY112" t="str">
        <f t="shared" si="46"/>
        <v/>
      </c>
      <c r="AZ112" t="str">
        <f t="shared" si="47"/>
        <v/>
      </c>
      <c r="BA112" t="str">
        <f t="shared" si="48"/>
        <v/>
      </c>
      <c r="BB112" t="str">
        <f t="shared" si="49"/>
        <v/>
      </c>
      <c r="BC112" t="str">
        <f t="shared" si="50"/>
        <v/>
      </c>
      <c r="BD112" s="13" t="e">
        <f t="shared" si="59"/>
        <v>#N/A</v>
      </c>
      <c r="BE112" s="13" t="e">
        <f t="shared" si="60"/>
        <v>#N/A</v>
      </c>
      <c r="BF112" s="13" t="e">
        <f t="shared" si="61"/>
        <v>#N/A</v>
      </c>
      <c r="BG112" s="13" t="e">
        <f t="shared" si="62"/>
        <v>#N/A</v>
      </c>
      <c r="BH112" t="e">
        <f t="shared" si="51"/>
        <v>#N/A</v>
      </c>
      <c r="BI112" t="str">
        <f t="shared" si="52"/>
        <v/>
      </c>
      <c r="BJ112" t="str">
        <f t="shared" si="53"/>
        <v/>
      </c>
      <c r="BK112" t="e">
        <f t="shared" si="54"/>
        <v>#N/A</v>
      </c>
      <c r="BL112" s="6" t="str">
        <f t="shared" si="55"/>
        <v/>
      </c>
      <c r="BM112" s="6" t="str">
        <f t="shared" si="56"/>
        <v/>
      </c>
      <c r="BN112" t="e">
        <f t="shared" si="57"/>
        <v>#N/A</v>
      </c>
      <c r="BO112" t="str">
        <f t="shared" si="58"/>
        <v/>
      </c>
    </row>
    <row r="113" spans="43:67" x14ac:dyDescent="0.2">
      <c r="AQ113" t="str">
        <f t="shared" si="38"/>
        <v/>
      </c>
      <c r="AR113" s="6" t="str">
        <f t="shared" si="39"/>
        <v/>
      </c>
      <c r="AS113" t="e">
        <f t="shared" si="40"/>
        <v>#N/A</v>
      </c>
      <c r="AT113" t="str">
        <f t="shared" si="41"/>
        <v/>
      </c>
      <c r="AU113" t="e">
        <f t="shared" si="42"/>
        <v>#N/A</v>
      </c>
      <c r="AV113" t="e">
        <f t="shared" si="43"/>
        <v>#N/A</v>
      </c>
      <c r="AW113" t="str">
        <f t="shared" si="44"/>
        <v/>
      </c>
      <c r="AX113" s="6" t="str">
        <f t="shared" si="45"/>
        <v/>
      </c>
      <c r="AY113" t="str">
        <f t="shared" si="46"/>
        <v/>
      </c>
      <c r="AZ113" t="str">
        <f t="shared" si="47"/>
        <v/>
      </c>
      <c r="BA113" t="str">
        <f t="shared" si="48"/>
        <v/>
      </c>
      <c r="BB113" t="str">
        <f t="shared" si="49"/>
        <v/>
      </c>
      <c r="BC113" t="str">
        <f t="shared" si="50"/>
        <v/>
      </c>
      <c r="BD113" s="13" t="e">
        <f t="shared" si="59"/>
        <v>#N/A</v>
      </c>
      <c r="BE113" s="13" t="e">
        <f t="shared" si="60"/>
        <v>#N/A</v>
      </c>
      <c r="BF113" s="13" t="e">
        <f t="shared" si="61"/>
        <v>#N/A</v>
      </c>
      <c r="BG113" s="13" t="e">
        <f t="shared" si="62"/>
        <v>#N/A</v>
      </c>
      <c r="BH113" t="e">
        <f t="shared" si="51"/>
        <v>#N/A</v>
      </c>
      <c r="BI113" t="str">
        <f t="shared" si="52"/>
        <v/>
      </c>
      <c r="BJ113" t="str">
        <f t="shared" si="53"/>
        <v/>
      </c>
      <c r="BK113" t="e">
        <f t="shared" si="54"/>
        <v>#N/A</v>
      </c>
      <c r="BL113" s="6" t="str">
        <f t="shared" si="55"/>
        <v/>
      </c>
      <c r="BM113" s="6" t="str">
        <f t="shared" si="56"/>
        <v/>
      </c>
      <c r="BN113" t="e">
        <f t="shared" si="57"/>
        <v>#N/A</v>
      </c>
      <c r="BO113" t="str">
        <f t="shared" si="58"/>
        <v/>
      </c>
    </row>
    <row r="114" spans="43:67" x14ac:dyDescent="0.2">
      <c r="AQ114" t="str">
        <f t="shared" si="38"/>
        <v/>
      </c>
      <c r="AR114" s="6" t="str">
        <f t="shared" si="39"/>
        <v/>
      </c>
      <c r="AS114" t="e">
        <f t="shared" si="40"/>
        <v>#N/A</v>
      </c>
      <c r="AT114" t="str">
        <f t="shared" si="41"/>
        <v/>
      </c>
      <c r="AU114" t="e">
        <f t="shared" si="42"/>
        <v>#N/A</v>
      </c>
      <c r="AV114" t="e">
        <f t="shared" si="43"/>
        <v>#N/A</v>
      </c>
      <c r="AW114" t="str">
        <f t="shared" si="44"/>
        <v/>
      </c>
      <c r="AX114" s="6" t="str">
        <f t="shared" si="45"/>
        <v/>
      </c>
      <c r="AY114" t="str">
        <f t="shared" si="46"/>
        <v/>
      </c>
      <c r="AZ114" t="str">
        <f t="shared" si="47"/>
        <v/>
      </c>
      <c r="BA114" t="str">
        <f t="shared" si="48"/>
        <v/>
      </c>
      <c r="BB114" t="str">
        <f t="shared" si="49"/>
        <v/>
      </c>
      <c r="BC114" t="str">
        <f t="shared" si="50"/>
        <v/>
      </c>
      <c r="BD114" s="13" t="e">
        <f t="shared" si="59"/>
        <v>#N/A</v>
      </c>
      <c r="BE114" s="13" t="e">
        <f t="shared" si="60"/>
        <v>#N/A</v>
      </c>
      <c r="BF114" s="13" t="e">
        <f t="shared" si="61"/>
        <v>#N/A</v>
      </c>
      <c r="BG114" s="13" t="e">
        <f t="shared" si="62"/>
        <v>#N/A</v>
      </c>
      <c r="BH114" t="e">
        <f t="shared" si="51"/>
        <v>#N/A</v>
      </c>
      <c r="BI114" t="str">
        <f t="shared" si="52"/>
        <v/>
      </c>
      <c r="BJ114" t="str">
        <f t="shared" si="53"/>
        <v/>
      </c>
      <c r="BK114" t="e">
        <f t="shared" si="54"/>
        <v>#N/A</v>
      </c>
      <c r="BL114" s="6" t="str">
        <f t="shared" si="55"/>
        <v/>
      </c>
      <c r="BM114" s="6" t="str">
        <f t="shared" si="56"/>
        <v/>
      </c>
      <c r="BN114" t="e">
        <f t="shared" si="57"/>
        <v>#N/A</v>
      </c>
      <c r="BO114" t="str">
        <f t="shared" si="58"/>
        <v/>
      </c>
    </row>
    <row r="115" spans="43:67" x14ac:dyDescent="0.2">
      <c r="AQ115" t="str">
        <f t="shared" si="38"/>
        <v/>
      </c>
      <c r="AR115" s="6" t="str">
        <f t="shared" si="39"/>
        <v/>
      </c>
      <c r="AS115" t="e">
        <f t="shared" si="40"/>
        <v>#N/A</v>
      </c>
      <c r="AT115" t="str">
        <f t="shared" si="41"/>
        <v/>
      </c>
      <c r="AU115" t="e">
        <f t="shared" si="42"/>
        <v>#N/A</v>
      </c>
      <c r="AV115" t="e">
        <f t="shared" si="43"/>
        <v>#N/A</v>
      </c>
      <c r="AW115" t="str">
        <f t="shared" si="44"/>
        <v/>
      </c>
      <c r="AX115" s="6" t="str">
        <f t="shared" si="45"/>
        <v/>
      </c>
      <c r="AY115" t="str">
        <f t="shared" si="46"/>
        <v/>
      </c>
      <c r="AZ115" t="str">
        <f t="shared" si="47"/>
        <v/>
      </c>
      <c r="BA115" t="str">
        <f t="shared" si="48"/>
        <v/>
      </c>
      <c r="BB115" t="str">
        <f t="shared" si="49"/>
        <v/>
      </c>
      <c r="BC115" t="str">
        <f t="shared" si="50"/>
        <v/>
      </c>
      <c r="BD115" s="13" t="e">
        <f t="shared" si="59"/>
        <v>#N/A</v>
      </c>
      <c r="BE115" s="13" t="e">
        <f t="shared" si="60"/>
        <v>#N/A</v>
      </c>
      <c r="BF115" s="13" t="e">
        <f t="shared" si="61"/>
        <v>#N/A</v>
      </c>
      <c r="BG115" s="13" t="e">
        <f t="shared" si="62"/>
        <v>#N/A</v>
      </c>
      <c r="BH115" t="e">
        <f t="shared" si="51"/>
        <v>#N/A</v>
      </c>
      <c r="BI115" t="str">
        <f t="shared" si="52"/>
        <v/>
      </c>
      <c r="BJ115" t="str">
        <f t="shared" si="53"/>
        <v/>
      </c>
      <c r="BK115" t="e">
        <f t="shared" si="54"/>
        <v>#N/A</v>
      </c>
      <c r="BL115" s="6" t="str">
        <f t="shared" si="55"/>
        <v/>
      </c>
      <c r="BM115" s="6" t="str">
        <f t="shared" si="56"/>
        <v/>
      </c>
      <c r="BN115" t="e">
        <f t="shared" si="57"/>
        <v>#N/A</v>
      </c>
      <c r="BO115" t="str">
        <f t="shared" si="58"/>
        <v/>
      </c>
    </row>
    <row r="116" spans="43:67" x14ac:dyDescent="0.2">
      <c r="AQ116" t="str">
        <f t="shared" si="38"/>
        <v/>
      </c>
      <c r="AR116" s="6" t="str">
        <f t="shared" si="39"/>
        <v/>
      </c>
      <c r="AS116" t="e">
        <f t="shared" si="40"/>
        <v>#N/A</v>
      </c>
      <c r="AT116" t="str">
        <f t="shared" si="41"/>
        <v/>
      </c>
      <c r="AU116" t="e">
        <f t="shared" si="42"/>
        <v>#N/A</v>
      </c>
      <c r="AV116" t="e">
        <f t="shared" si="43"/>
        <v>#N/A</v>
      </c>
      <c r="AW116" t="str">
        <f t="shared" si="44"/>
        <v/>
      </c>
      <c r="AX116" s="6" t="str">
        <f t="shared" si="45"/>
        <v/>
      </c>
      <c r="AY116" t="str">
        <f t="shared" si="46"/>
        <v/>
      </c>
      <c r="AZ116" t="str">
        <f t="shared" si="47"/>
        <v/>
      </c>
      <c r="BA116" t="str">
        <f t="shared" si="48"/>
        <v/>
      </c>
      <c r="BB116" t="str">
        <f t="shared" si="49"/>
        <v/>
      </c>
      <c r="BC116" t="str">
        <f t="shared" si="50"/>
        <v/>
      </c>
      <c r="BD116" s="13" t="e">
        <f t="shared" si="59"/>
        <v>#N/A</v>
      </c>
      <c r="BE116" s="13" t="e">
        <f t="shared" si="60"/>
        <v>#N/A</v>
      </c>
      <c r="BF116" s="13" t="e">
        <f t="shared" si="61"/>
        <v>#N/A</v>
      </c>
      <c r="BG116" s="13" t="e">
        <f t="shared" si="62"/>
        <v>#N/A</v>
      </c>
      <c r="BH116" t="e">
        <f t="shared" si="51"/>
        <v>#N/A</v>
      </c>
      <c r="BI116" t="str">
        <f t="shared" si="52"/>
        <v/>
      </c>
      <c r="BJ116" t="str">
        <f t="shared" si="53"/>
        <v/>
      </c>
      <c r="BK116" t="e">
        <f t="shared" si="54"/>
        <v>#N/A</v>
      </c>
      <c r="BL116" s="6" t="str">
        <f t="shared" si="55"/>
        <v/>
      </c>
      <c r="BM116" s="6" t="str">
        <f t="shared" si="56"/>
        <v/>
      </c>
      <c r="BN116" t="e">
        <f t="shared" si="57"/>
        <v>#N/A</v>
      </c>
      <c r="BO116" t="str">
        <f t="shared" si="58"/>
        <v/>
      </c>
    </row>
    <row r="117" spans="43:67" x14ac:dyDescent="0.2">
      <c r="AQ117" t="str">
        <f t="shared" si="38"/>
        <v/>
      </c>
      <c r="AR117" s="6" t="str">
        <f t="shared" si="39"/>
        <v/>
      </c>
      <c r="AS117" t="e">
        <f t="shared" si="40"/>
        <v>#N/A</v>
      </c>
      <c r="AT117" t="str">
        <f t="shared" si="41"/>
        <v/>
      </c>
      <c r="AU117" t="e">
        <f t="shared" si="42"/>
        <v>#N/A</v>
      </c>
      <c r="AV117" t="e">
        <f t="shared" si="43"/>
        <v>#N/A</v>
      </c>
      <c r="AW117" t="str">
        <f t="shared" si="44"/>
        <v/>
      </c>
      <c r="AX117" s="6" t="str">
        <f t="shared" si="45"/>
        <v/>
      </c>
      <c r="AY117" t="str">
        <f t="shared" si="46"/>
        <v/>
      </c>
      <c r="AZ117" t="str">
        <f t="shared" si="47"/>
        <v/>
      </c>
      <c r="BA117" t="str">
        <f t="shared" si="48"/>
        <v/>
      </c>
      <c r="BB117" t="str">
        <f t="shared" si="49"/>
        <v/>
      </c>
      <c r="BC117" t="str">
        <f t="shared" si="50"/>
        <v/>
      </c>
      <c r="BD117" s="13" t="e">
        <f t="shared" si="59"/>
        <v>#N/A</v>
      </c>
      <c r="BE117" s="13" t="e">
        <f t="shared" si="60"/>
        <v>#N/A</v>
      </c>
      <c r="BF117" s="13" t="e">
        <f t="shared" si="61"/>
        <v>#N/A</v>
      </c>
      <c r="BG117" s="13" t="e">
        <f t="shared" si="62"/>
        <v>#N/A</v>
      </c>
      <c r="BH117" t="e">
        <f t="shared" si="51"/>
        <v>#N/A</v>
      </c>
      <c r="BI117" t="str">
        <f t="shared" si="52"/>
        <v/>
      </c>
      <c r="BJ117" t="str">
        <f t="shared" si="53"/>
        <v/>
      </c>
      <c r="BK117" t="e">
        <f t="shared" si="54"/>
        <v>#N/A</v>
      </c>
      <c r="BL117" s="6" t="str">
        <f t="shared" si="55"/>
        <v/>
      </c>
      <c r="BM117" s="6" t="str">
        <f t="shared" si="56"/>
        <v/>
      </c>
      <c r="BN117" t="e">
        <f t="shared" si="57"/>
        <v>#N/A</v>
      </c>
      <c r="BO117" t="str">
        <f t="shared" si="58"/>
        <v/>
      </c>
    </row>
    <row r="118" spans="43:67" x14ac:dyDescent="0.2">
      <c r="AQ118" t="str">
        <f t="shared" si="38"/>
        <v/>
      </c>
      <c r="AR118" s="6" t="str">
        <f t="shared" si="39"/>
        <v/>
      </c>
      <c r="AS118" t="e">
        <f t="shared" si="40"/>
        <v>#N/A</v>
      </c>
      <c r="AT118" t="str">
        <f t="shared" si="41"/>
        <v/>
      </c>
      <c r="AU118" t="e">
        <f t="shared" si="42"/>
        <v>#N/A</v>
      </c>
      <c r="AV118" t="e">
        <f t="shared" si="43"/>
        <v>#N/A</v>
      </c>
      <c r="AW118" t="str">
        <f t="shared" si="44"/>
        <v/>
      </c>
      <c r="AX118" s="6" t="str">
        <f t="shared" si="45"/>
        <v/>
      </c>
      <c r="AY118" t="str">
        <f t="shared" si="46"/>
        <v/>
      </c>
      <c r="AZ118" t="str">
        <f t="shared" si="47"/>
        <v/>
      </c>
      <c r="BA118" t="str">
        <f t="shared" si="48"/>
        <v/>
      </c>
      <c r="BB118" t="str">
        <f t="shared" si="49"/>
        <v/>
      </c>
      <c r="BC118" t="str">
        <f t="shared" si="50"/>
        <v/>
      </c>
      <c r="BD118" s="13" t="e">
        <f t="shared" si="59"/>
        <v>#N/A</v>
      </c>
      <c r="BE118" s="13" t="e">
        <f t="shared" si="60"/>
        <v>#N/A</v>
      </c>
      <c r="BF118" s="13" t="e">
        <f t="shared" si="61"/>
        <v>#N/A</v>
      </c>
      <c r="BG118" s="13" t="e">
        <f t="shared" si="62"/>
        <v>#N/A</v>
      </c>
      <c r="BH118" t="e">
        <f t="shared" si="51"/>
        <v>#N/A</v>
      </c>
      <c r="BI118" t="str">
        <f t="shared" si="52"/>
        <v/>
      </c>
      <c r="BJ118" t="str">
        <f t="shared" si="53"/>
        <v/>
      </c>
      <c r="BK118" t="e">
        <f t="shared" si="54"/>
        <v>#N/A</v>
      </c>
      <c r="BL118" s="6" t="str">
        <f t="shared" si="55"/>
        <v/>
      </c>
      <c r="BM118" s="6" t="str">
        <f t="shared" si="56"/>
        <v/>
      </c>
      <c r="BN118" t="e">
        <f t="shared" si="57"/>
        <v>#N/A</v>
      </c>
      <c r="BO118" t="str">
        <f t="shared" si="58"/>
        <v/>
      </c>
    </row>
    <row r="119" spans="43:67" x14ac:dyDescent="0.2">
      <c r="AQ119" t="str">
        <f t="shared" si="38"/>
        <v/>
      </c>
      <c r="AR119" s="6" t="str">
        <f t="shared" si="39"/>
        <v/>
      </c>
      <c r="AS119" t="e">
        <f t="shared" si="40"/>
        <v>#N/A</v>
      </c>
      <c r="AT119" t="str">
        <f t="shared" si="41"/>
        <v/>
      </c>
      <c r="AU119" t="e">
        <f t="shared" si="42"/>
        <v>#N/A</v>
      </c>
      <c r="AV119" t="e">
        <f t="shared" si="43"/>
        <v>#N/A</v>
      </c>
      <c r="AW119" t="str">
        <f t="shared" si="44"/>
        <v/>
      </c>
      <c r="AX119" s="6" t="str">
        <f t="shared" si="45"/>
        <v/>
      </c>
      <c r="AY119" t="str">
        <f t="shared" si="46"/>
        <v/>
      </c>
      <c r="AZ119" t="str">
        <f t="shared" si="47"/>
        <v/>
      </c>
      <c r="BA119" t="str">
        <f t="shared" si="48"/>
        <v/>
      </c>
      <c r="BB119" t="str">
        <f t="shared" si="49"/>
        <v/>
      </c>
      <c r="BC119" t="str">
        <f t="shared" si="50"/>
        <v/>
      </c>
      <c r="BD119" s="13" t="e">
        <f t="shared" si="59"/>
        <v>#N/A</v>
      </c>
      <c r="BE119" s="13" t="e">
        <f t="shared" si="60"/>
        <v>#N/A</v>
      </c>
      <c r="BF119" s="13" t="e">
        <f t="shared" si="61"/>
        <v>#N/A</v>
      </c>
      <c r="BG119" s="13" t="e">
        <f t="shared" si="62"/>
        <v>#N/A</v>
      </c>
      <c r="BH119" t="e">
        <f t="shared" si="51"/>
        <v>#N/A</v>
      </c>
      <c r="BI119" t="str">
        <f t="shared" si="52"/>
        <v/>
      </c>
      <c r="BJ119" t="str">
        <f t="shared" si="53"/>
        <v/>
      </c>
      <c r="BK119" t="e">
        <f t="shared" si="54"/>
        <v>#N/A</v>
      </c>
      <c r="BL119" s="6" t="str">
        <f t="shared" si="55"/>
        <v/>
      </c>
      <c r="BM119" s="6" t="str">
        <f t="shared" si="56"/>
        <v/>
      </c>
      <c r="BN119" t="e">
        <f t="shared" si="57"/>
        <v>#N/A</v>
      </c>
      <c r="BO119" t="str">
        <f t="shared" si="58"/>
        <v/>
      </c>
    </row>
    <row r="120" spans="43:67" x14ac:dyDescent="0.2">
      <c r="AQ120" t="str">
        <f t="shared" si="38"/>
        <v/>
      </c>
      <c r="AR120" s="6" t="str">
        <f t="shared" si="39"/>
        <v/>
      </c>
      <c r="AS120" t="e">
        <f t="shared" si="40"/>
        <v>#N/A</v>
      </c>
      <c r="AT120" t="str">
        <f t="shared" si="41"/>
        <v/>
      </c>
      <c r="AU120" t="e">
        <f t="shared" si="42"/>
        <v>#N/A</v>
      </c>
      <c r="AV120" t="e">
        <f t="shared" si="43"/>
        <v>#N/A</v>
      </c>
      <c r="AW120" t="str">
        <f t="shared" si="44"/>
        <v/>
      </c>
      <c r="AX120" s="6" t="str">
        <f t="shared" si="45"/>
        <v/>
      </c>
      <c r="AY120" t="str">
        <f t="shared" si="46"/>
        <v/>
      </c>
      <c r="AZ120" t="str">
        <f t="shared" si="47"/>
        <v/>
      </c>
      <c r="BA120" t="str">
        <f t="shared" si="48"/>
        <v/>
      </c>
      <c r="BB120" t="str">
        <f t="shared" si="49"/>
        <v/>
      </c>
      <c r="BC120" t="str">
        <f t="shared" si="50"/>
        <v/>
      </c>
      <c r="BD120" s="13" t="e">
        <f t="shared" si="59"/>
        <v>#N/A</v>
      </c>
      <c r="BE120" s="13" t="e">
        <f t="shared" si="60"/>
        <v>#N/A</v>
      </c>
      <c r="BF120" s="13" t="e">
        <f t="shared" si="61"/>
        <v>#N/A</v>
      </c>
      <c r="BG120" s="13" t="e">
        <f t="shared" si="62"/>
        <v>#N/A</v>
      </c>
      <c r="BH120" t="e">
        <f t="shared" si="51"/>
        <v>#N/A</v>
      </c>
      <c r="BI120" t="str">
        <f t="shared" si="52"/>
        <v/>
      </c>
      <c r="BJ120" t="str">
        <f t="shared" si="53"/>
        <v/>
      </c>
      <c r="BK120" t="e">
        <f t="shared" si="54"/>
        <v>#N/A</v>
      </c>
      <c r="BL120" s="6" t="str">
        <f t="shared" si="55"/>
        <v/>
      </c>
      <c r="BM120" s="6" t="str">
        <f t="shared" si="56"/>
        <v/>
      </c>
      <c r="BN120" t="e">
        <f t="shared" si="57"/>
        <v>#N/A</v>
      </c>
      <c r="BO120" t="str">
        <f t="shared" si="58"/>
        <v/>
      </c>
    </row>
    <row r="121" spans="43:67" x14ac:dyDescent="0.2">
      <c r="AQ121" t="str">
        <f t="shared" si="38"/>
        <v/>
      </c>
      <c r="AR121" s="6" t="str">
        <f t="shared" si="39"/>
        <v/>
      </c>
      <c r="AS121" t="e">
        <f t="shared" si="40"/>
        <v>#N/A</v>
      </c>
      <c r="AT121" t="str">
        <f t="shared" si="41"/>
        <v/>
      </c>
      <c r="AU121" t="e">
        <f t="shared" si="42"/>
        <v>#N/A</v>
      </c>
      <c r="AV121" t="e">
        <f t="shared" si="43"/>
        <v>#N/A</v>
      </c>
      <c r="AW121" t="str">
        <f t="shared" si="44"/>
        <v/>
      </c>
      <c r="AX121" s="6" t="str">
        <f t="shared" si="45"/>
        <v/>
      </c>
      <c r="AY121" t="str">
        <f t="shared" si="46"/>
        <v/>
      </c>
      <c r="AZ121" t="str">
        <f t="shared" si="47"/>
        <v/>
      </c>
      <c r="BA121" t="str">
        <f t="shared" si="48"/>
        <v/>
      </c>
      <c r="BB121" t="str">
        <f t="shared" si="49"/>
        <v/>
      </c>
      <c r="BC121" t="str">
        <f t="shared" si="50"/>
        <v/>
      </c>
      <c r="BD121" s="13" t="e">
        <f t="shared" si="59"/>
        <v>#N/A</v>
      </c>
      <c r="BE121" s="13" t="e">
        <f t="shared" si="60"/>
        <v>#N/A</v>
      </c>
      <c r="BF121" s="13" t="e">
        <f t="shared" si="61"/>
        <v>#N/A</v>
      </c>
      <c r="BG121" s="13" t="e">
        <f t="shared" si="62"/>
        <v>#N/A</v>
      </c>
      <c r="BH121" t="e">
        <f t="shared" si="51"/>
        <v>#N/A</v>
      </c>
      <c r="BI121" t="str">
        <f t="shared" si="52"/>
        <v/>
      </c>
      <c r="BJ121" t="str">
        <f t="shared" si="53"/>
        <v/>
      </c>
      <c r="BK121" t="e">
        <f t="shared" si="54"/>
        <v>#N/A</v>
      </c>
      <c r="BL121" s="6" t="str">
        <f t="shared" si="55"/>
        <v/>
      </c>
      <c r="BM121" s="6" t="str">
        <f t="shared" si="56"/>
        <v/>
      </c>
      <c r="BN121" t="e">
        <f t="shared" si="57"/>
        <v>#N/A</v>
      </c>
      <c r="BO121" t="str">
        <f t="shared" si="58"/>
        <v/>
      </c>
    </row>
    <row r="122" spans="43:67" x14ac:dyDescent="0.2">
      <c r="AQ122" t="str">
        <f t="shared" si="38"/>
        <v/>
      </c>
      <c r="AR122" s="6" t="str">
        <f t="shared" si="39"/>
        <v/>
      </c>
      <c r="AS122" t="e">
        <f t="shared" si="40"/>
        <v>#N/A</v>
      </c>
      <c r="AT122" t="str">
        <f t="shared" si="41"/>
        <v/>
      </c>
      <c r="AU122" t="e">
        <f t="shared" si="42"/>
        <v>#N/A</v>
      </c>
      <c r="AV122" t="e">
        <f t="shared" si="43"/>
        <v>#N/A</v>
      </c>
      <c r="AW122" t="str">
        <f t="shared" si="44"/>
        <v/>
      </c>
      <c r="AX122" s="6" t="str">
        <f t="shared" si="45"/>
        <v/>
      </c>
      <c r="AY122" t="str">
        <f t="shared" si="46"/>
        <v/>
      </c>
      <c r="AZ122" t="str">
        <f t="shared" si="47"/>
        <v/>
      </c>
      <c r="BA122" t="str">
        <f t="shared" si="48"/>
        <v/>
      </c>
      <c r="BB122" t="str">
        <f t="shared" si="49"/>
        <v/>
      </c>
      <c r="BC122" t="str">
        <f t="shared" si="50"/>
        <v/>
      </c>
      <c r="BD122" s="13" t="e">
        <f t="shared" si="59"/>
        <v>#N/A</v>
      </c>
      <c r="BE122" s="13" t="e">
        <f t="shared" si="60"/>
        <v>#N/A</v>
      </c>
      <c r="BF122" s="13" t="e">
        <f t="shared" si="61"/>
        <v>#N/A</v>
      </c>
      <c r="BG122" s="13" t="e">
        <f t="shared" si="62"/>
        <v>#N/A</v>
      </c>
      <c r="BH122" t="e">
        <f t="shared" si="51"/>
        <v>#N/A</v>
      </c>
      <c r="BI122" t="str">
        <f t="shared" si="52"/>
        <v/>
      </c>
      <c r="BJ122" t="str">
        <f t="shared" si="53"/>
        <v/>
      </c>
      <c r="BK122" t="e">
        <f t="shared" si="54"/>
        <v>#N/A</v>
      </c>
      <c r="BL122" s="6" t="str">
        <f t="shared" si="55"/>
        <v/>
      </c>
      <c r="BM122" s="6" t="str">
        <f t="shared" si="56"/>
        <v/>
      </c>
      <c r="BN122" t="e">
        <f t="shared" si="57"/>
        <v>#N/A</v>
      </c>
      <c r="BO122" t="str">
        <f t="shared" si="58"/>
        <v/>
      </c>
    </row>
    <row r="123" spans="43:67" x14ac:dyDescent="0.2">
      <c r="AQ123" t="str">
        <f t="shared" si="38"/>
        <v/>
      </c>
      <c r="AR123" s="6" t="str">
        <f t="shared" si="39"/>
        <v/>
      </c>
      <c r="AS123" t="e">
        <f t="shared" si="40"/>
        <v>#N/A</v>
      </c>
      <c r="AT123" t="str">
        <f t="shared" si="41"/>
        <v/>
      </c>
      <c r="AU123" t="e">
        <f t="shared" si="42"/>
        <v>#N/A</v>
      </c>
      <c r="AV123" t="e">
        <f t="shared" si="43"/>
        <v>#N/A</v>
      </c>
      <c r="AW123" t="str">
        <f t="shared" si="44"/>
        <v/>
      </c>
      <c r="AX123" s="6" t="str">
        <f t="shared" si="45"/>
        <v/>
      </c>
      <c r="AY123" t="str">
        <f t="shared" si="46"/>
        <v/>
      </c>
      <c r="AZ123" t="str">
        <f t="shared" si="47"/>
        <v/>
      </c>
      <c r="BA123" t="str">
        <f t="shared" si="48"/>
        <v/>
      </c>
      <c r="BB123" t="str">
        <f t="shared" si="49"/>
        <v/>
      </c>
      <c r="BC123" t="str">
        <f t="shared" si="50"/>
        <v/>
      </c>
      <c r="BD123" s="13" t="e">
        <f t="shared" si="59"/>
        <v>#N/A</v>
      </c>
      <c r="BE123" s="13" t="e">
        <f t="shared" si="60"/>
        <v>#N/A</v>
      </c>
      <c r="BF123" s="13" t="e">
        <f t="shared" si="61"/>
        <v>#N/A</v>
      </c>
      <c r="BG123" s="13" t="e">
        <f t="shared" si="62"/>
        <v>#N/A</v>
      </c>
      <c r="BH123" t="e">
        <f t="shared" si="51"/>
        <v>#N/A</v>
      </c>
      <c r="BI123" t="str">
        <f t="shared" si="52"/>
        <v/>
      </c>
      <c r="BJ123" t="str">
        <f t="shared" si="53"/>
        <v/>
      </c>
      <c r="BK123" t="e">
        <f t="shared" si="54"/>
        <v>#N/A</v>
      </c>
      <c r="BL123" s="6" t="str">
        <f t="shared" si="55"/>
        <v/>
      </c>
      <c r="BM123" s="6" t="str">
        <f t="shared" si="56"/>
        <v/>
      </c>
      <c r="BN123" t="e">
        <f t="shared" si="57"/>
        <v>#N/A</v>
      </c>
      <c r="BO123" t="str">
        <f t="shared" si="58"/>
        <v/>
      </c>
    </row>
    <row r="124" spans="43:67" x14ac:dyDescent="0.2">
      <c r="AQ124" t="str">
        <f t="shared" si="38"/>
        <v/>
      </c>
      <c r="AR124" s="6" t="str">
        <f t="shared" si="39"/>
        <v/>
      </c>
      <c r="AS124" t="e">
        <f t="shared" si="40"/>
        <v>#N/A</v>
      </c>
      <c r="AT124" t="str">
        <f t="shared" si="41"/>
        <v/>
      </c>
      <c r="AU124" t="e">
        <f t="shared" si="42"/>
        <v>#N/A</v>
      </c>
      <c r="AV124" t="e">
        <f t="shared" si="43"/>
        <v>#N/A</v>
      </c>
      <c r="AW124" t="str">
        <f t="shared" si="44"/>
        <v/>
      </c>
      <c r="AX124" s="6" t="str">
        <f t="shared" si="45"/>
        <v/>
      </c>
      <c r="AY124" t="str">
        <f t="shared" si="46"/>
        <v/>
      </c>
      <c r="AZ124" t="str">
        <f t="shared" si="47"/>
        <v/>
      </c>
      <c r="BA124" t="str">
        <f t="shared" si="48"/>
        <v/>
      </c>
      <c r="BB124" t="str">
        <f t="shared" si="49"/>
        <v/>
      </c>
      <c r="BC124" t="str">
        <f t="shared" si="50"/>
        <v/>
      </c>
      <c r="BD124" s="13" t="e">
        <f t="shared" si="59"/>
        <v>#N/A</v>
      </c>
      <c r="BE124" s="13" t="e">
        <f t="shared" si="60"/>
        <v>#N/A</v>
      </c>
      <c r="BF124" s="13" t="e">
        <f t="shared" si="61"/>
        <v>#N/A</v>
      </c>
      <c r="BG124" s="13" t="e">
        <f t="shared" si="62"/>
        <v>#N/A</v>
      </c>
      <c r="BH124" t="e">
        <f t="shared" si="51"/>
        <v>#N/A</v>
      </c>
      <c r="BI124" t="str">
        <f t="shared" si="52"/>
        <v/>
      </c>
      <c r="BJ124" t="str">
        <f t="shared" si="53"/>
        <v/>
      </c>
      <c r="BK124" t="e">
        <f t="shared" si="54"/>
        <v>#N/A</v>
      </c>
      <c r="BL124" s="6" t="str">
        <f t="shared" si="55"/>
        <v/>
      </c>
      <c r="BM124" s="6" t="str">
        <f t="shared" si="56"/>
        <v/>
      </c>
      <c r="BN124" t="e">
        <f t="shared" si="57"/>
        <v>#N/A</v>
      </c>
      <c r="BO124" t="str">
        <f t="shared" si="58"/>
        <v/>
      </c>
    </row>
    <row r="125" spans="43:67" x14ac:dyDescent="0.2">
      <c r="AQ125" t="str">
        <f t="shared" si="38"/>
        <v/>
      </c>
      <c r="AR125" s="6" t="str">
        <f t="shared" si="39"/>
        <v/>
      </c>
      <c r="AS125" t="e">
        <f t="shared" si="40"/>
        <v>#N/A</v>
      </c>
      <c r="AT125" t="str">
        <f t="shared" si="41"/>
        <v/>
      </c>
      <c r="AU125" t="e">
        <f t="shared" si="42"/>
        <v>#N/A</v>
      </c>
      <c r="AV125" t="e">
        <f t="shared" si="43"/>
        <v>#N/A</v>
      </c>
      <c r="AW125" t="str">
        <f t="shared" si="44"/>
        <v/>
      </c>
      <c r="AX125" s="6" t="str">
        <f t="shared" si="45"/>
        <v/>
      </c>
      <c r="AY125" t="str">
        <f t="shared" si="46"/>
        <v/>
      </c>
      <c r="AZ125" t="str">
        <f t="shared" si="47"/>
        <v/>
      </c>
      <c r="BA125" t="str">
        <f t="shared" si="48"/>
        <v/>
      </c>
      <c r="BB125" t="str">
        <f t="shared" si="49"/>
        <v/>
      </c>
      <c r="BC125" t="str">
        <f t="shared" si="50"/>
        <v/>
      </c>
      <c r="BD125" s="13" t="e">
        <f t="shared" si="59"/>
        <v>#N/A</v>
      </c>
      <c r="BE125" s="13" t="e">
        <f t="shared" si="60"/>
        <v>#N/A</v>
      </c>
      <c r="BF125" s="13" t="e">
        <f t="shared" si="61"/>
        <v>#N/A</v>
      </c>
      <c r="BG125" s="13" t="e">
        <f t="shared" si="62"/>
        <v>#N/A</v>
      </c>
      <c r="BH125" t="e">
        <f t="shared" si="51"/>
        <v>#N/A</v>
      </c>
      <c r="BI125" t="str">
        <f t="shared" si="52"/>
        <v/>
      </c>
      <c r="BJ125" t="str">
        <f t="shared" si="53"/>
        <v/>
      </c>
      <c r="BK125" t="e">
        <f t="shared" si="54"/>
        <v>#N/A</v>
      </c>
      <c r="BL125" s="6" t="str">
        <f t="shared" si="55"/>
        <v/>
      </c>
      <c r="BM125" s="6" t="str">
        <f t="shared" si="56"/>
        <v/>
      </c>
      <c r="BN125" t="e">
        <f t="shared" si="57"/>
        <v>#N/A</v>
      </c>
      <c r="BO125" t="str">
        <f t="shared" si="58"/>
        <v/>
      </c>
    </row>
    <row r="126" spans="43:67" x14ac:dyDescent="0.2">
      <c r="AQ126" t="str">
        <f t="shared" si="38"/>
        <v/>
      </c>
      <c r="AR126" s="6" t="str">
        <f t="shared" si="39"/>
        <v/>
      </c>
      <c r="AS126" t="e">
        <f t="shared" si="40"/>
        <v>#N/A</v>
      </c>
      <c r="AT126" t="str">
        <f t="shared" si="41"/>
        <v/>
      </c>
      <c r="AU126" t="e">
        <f t="shared" si="42"/>
        <v>#N/A</v>
      </c>
      <c r="AV126" t="e">
        <f t="shared" si="43"/>
        <v>#N/A</v>
      </c>
      <c r="AW126" t="str">
        <f t="shared" si="44"/>
        <v/>
      </c>
      <c r="AX126" s="6" t="str">
        <f t="shared" si="45"/>
        <v/>
      </c>
      <c r="AY126" t="str">
        <f t="shared" si="46"/>
        <v/>
      </c>
      <c r="AZ126" t="str">
        <f t="shared" si="47"/>
        <v/>
      </c>
      <c r="BA126" t="str">
        <f t="shared" si="48"/>
        <v/>
      </c>
      <c r="BB126" t="str">
        <f t="shared" si="49"/>
        <v/>
      </c>
      <c r="BC126" t="str">
        <f t="shared" si="50"/>
        <v/>
      </c>
      <c r="BD126" s="13" t="e">
        <f t="shared" si="59"/>
        <v>#N/A</v>
      </c>
      <c r="BE126" s="13" t="e">
        <f t="shared" si="60"/>
        <v>#N/A</v>
      </c>
      <c r="BF126" s="13" t="e">
        <f t="shared" si="61"/>
        <v>#N/A</v>
      </c>
      <c r="BG126" s="13" t="e">
        <f t="shared" si="62"/>
        <v>#N/A</v>
      </c>
      <c r="BH126" t="e">
        <f t="shared" si="51"/>
        <v>#N/A</v>
      </c>
      <c r="BI126" t="str">
        <f t="shared" si="52"/>
        <v/>
      </c>
      <c r="BJ126" t="str">
        <f t="shared" si="53"/>
        <v/>
      </c>
      <c r="BK126" t="e">
        <f t="shared" si="54"/>
        <v>#N/A</v>
      </c>
      <c r="BL126" s="6" t="str">
        <f t="shared" si="55"/>
        <v/>
      </c>
      <c r="BM126" s="6" t="str">
        <f t="shared" si="56"/>
        <v/>
      </c>
      <c r="BN126" t="e">
        <f t="shared" si="57"/>
        <v>#N/A</v>
      </c>
      <c r="BO126" t="str">
        <f t="shared" si="58"/>
        <v/>
      </c>
    </row>
    <row r="127" spans="43:67" x14ac:dyDescent="0.2">
      <c r="AQ127" t="str">
        <f t="shared" si="38"/>
        <v/>
      </c>
      <c r="AR127" s="6" t="str">
        <f t="shared" si="39"/>
        <v/>
      </c>
      <c r="AS127" t="e">
        <f t="shared" si="40"/>
        <v>#N/A</v>
      </c>
      <c r="AT127" t="str">
        <f t="shared" si="41"/>
        <v/>
      </c>
      <c r="AU127" t="e">
        <f t="shared" si="42"/>
        <v>#N/A</v>
      </c>
      <c r="AV127" t="e">
        <f t="shared" si="43"/>
        <v>#N/A</v>
      </c>
      <c r="AW127" t="str">
        <f t="shared" si="44"/>
        <v/>
      </c>
      <c r="AX127" s="6" t="str">
        <f t="shared" si="45"/>
        <v/>
      </c>
      <c r="AY127" t="str">
        <f t="shared" si="46"/>
        <v/>
      </c>
      <c r="AZ127" t="str">
        <f t="shared" si="47"/>
        <v/>
      </c>
      <c r="BA127" t="str">
        <f t="shared" si="48"/>
        <v/>
      </c>
      <c r="BB127" t="str">
        <f t="shared" si="49"/>
        <v/>
      </c>
      <c r="BC127" t="str">
        <f t="shared" si="50"/>
        <v/>
      </c>
      <c r="BD127" s="13" t="e">
        <f t="shared" si="59"/>
        <v>#N/A</v>
      </c>
      <c r="BE127" s="13" t="e">
        <f t="shared" si="60"/>
        <v>#N/A</v>
      </c>
      <c r="BF127" s="13" t="e">
        <f t="shared" si="61"/>
        <v>#N/A</v>
      </c>
      <c r="BG127" s="13" t="e">
        <f t="shared" si="62"/>
        <v>#N/A</v>
      </c>
      <c r="BH127" t="e">
        <f t="shared" si="51"/>
        <v>#N/A</v>
      </c>
      <c r="BI127" t="str">
        <f t="shared" si="52"/>
        <v/>
      </c>
      <c r="BJ127" t="str">
        <f t="shared" si="53"/>
        <v/>
      </c>
      <c r="BK127" t="e">
        <f t="shared" si="54"/>
        <v>#N/A</v>
      </c>
      <c r="BL127" s="6" t="str">
        <f t="shared" si="55"/>
        <v/>
      </c>
      <c r="BM127" s="6" t="str">
        <f t="shared" si="56"/>
        <v/>
      </c>
      <c r="BN127" t="e">
        <f t="shared" si="57"/>
        <v>#N/A</v>
      </c>
      <c r="BO127" t="str">
        <f t="shared" si="58"/>
        <v/>
      </c>
    </row>
    <row r="128" spans="43:67" x14ac:dyDescent="0.2">
      <c r="AQ128" t="str">
        <f t="shared" si="38"/>
        <v/>
      </c>
      <c r="AR128" s="6" t="str">
        <f t="shared" si="39"/>
        <v/>
      </c>
      <c r="AS128" t="e">
        <f t="shared" si="40"/>
        <v>#N/A</v>
      </c>
      <c r="AT128" t="str">
        <f t="shared" si="41"/>
        <v/>
      </c>
      <c r="AU128" t="e">
        <f t="shared" si="42"/>
        <v>#N/A</v>
      </c>
      <c r="AV128" t="e">
        <f t="shared" si="43"/>
        <v>#N/A</v>
      </c>
      <c r="AW128" t="str">
        <f t="shared" si="44"/>
        <v/>
      </c>
      <c r="AX128" s="6" t="str">
        <f t="shared" si="45"/>
        <v/>
      </c>
      <c r="AY128" t="str">
        <f t="shared" si="46"/>
        <v/>
      </c>
      <c r="AZ128" t="str">
        <f t="shared" si="47"/>
        <v/>
      </c>
      <c r="BA128" t="str">
        <f t="shared" si="48"/>
        <v/>
      </c>
      <c r="BB128" t="str">
        <f t="shared" si="49"/>
        <v/>
      </c>
      <c r="BC128" t="str">
        <f t="shared" si="50"/>
        <v/>
      </c>
      <c r="BD128" s="13" t="e">
        <f t="shared" si="59"/>
        <v>#N/A</v>
      </c>
      <c r="BE128" s="13" t="e">
        <f t="shared" si="60"/>
        <v>#N/A</v>
      </c>
      <c r="BF128" s="13" t="e">
        <f t="shared" si="61"/>
        <v>#N/A</v>
      </c>
      <c r="BG128" s="13" t="e">
        <f t="shared" si="62"/>
        <v>#N/A</v>
      </c>
      <c r="BH128" t="e">
        <f t="shared" si="51"/>
        <v>#N/A</v>
      </c>
      <c r="BI128" t="str">
        <f t="shared" si="52"/>
        <v/>
      </c>
      <c r="BJ128" t="str">
        <f t="shared" si="53"/>
        <v/>
      </c>
      <c r="BK128" t="e">
        <f t="shared" si="54"/>
        <v>#N/A</v>
      </c>
      <c r="BL128" s="6" t="str">
        <f t="shared" si="55"/>
        <v/>
      </c>
      <c r="BM128" s="6" t="str">
        <f t="shared" si="56"/>
        <v/>
      </c>
      <c r="BN128" t="e">
        <f t="shared" si="57"/>
        <v>#N/A</v>
      </c>
      <c r="BO128" t="str">
        <f t="shared" si="58"/>
        <v/>
      </c>
    </row>
    <row r="129" spans="43:67" x14ac:dyDescent="0.2">
      <c r="AQ129" t="str">
        <f t="shared" si="38"/>
        <v/>
      </c>
      <c r="AR129" s="6" t="str">
        <f t="shared" si="39"/>
        <v/>
      </c>
      <c r="AS129" t="e">
        <f t="shared" si="40"/>
        <v>#N/A</v>
      </c>
      <c r="AT129" t="str">
        <f t="shared" si="41"/>
        <v/>
      </c>
      <c r="AU129" t="e">
        <f t="shared" si="42"/>
        <v>#N/A</v>
      </c>
      <c r="AV129" t="e">
        <f t="shared" si="43"/>
        <v>#N/A</v>
      </c>
      <c r="AW129" t="str">
        <f t="shared" si="44"/>
        <v/>
      </c>
      <c r="AX129" s="6" t="str">
        <f t="shared" si="45"/>
        <v/>
      </c>
      <c r="AY129" t="str">
        <f t="shared" si="46"/>
        <v/>
      </c>
      <c r="AZ129" t="str">
        <f t="shared" si="47"/>
        <v/>
      </c>
      <c r="BA129" t="str">
        <f t="shared" si="48"/>
        <v/>
      </c>
      <c r="BB129" t="str">
        <f t="shared" si="49"/>
        <v/>
      </c>
      <c r="BC129" t="str">
        <f t="shared" si="50"/>
        <v/>
      </c>
      <c r="BD129" s="13" t="e">
        <f t="shared" si="59"/>
        <v>#N/A</v>
      </c>
      <c r="BE129" s="13" t="e">
        <f t="shared" si="60"/>
        <v>#N/A</v>
      </c>
      <c r="BF129" s="13" t="e">
        <f t="shared" si="61"/>
        <v>#N/A</v>
      </c>
      <c r="BG129" s="13" t="e">
        <f t="shared" si="62"/>
        <v>#N/A</v>
      </c>
      <c r="BH129" t="e">
        <f t="shared" si="51"/>
        <v>#N/A</v>
      </c>
      <c r="BI129" t="str">
        <f t="shared" si="52"/>
        <v/>
      </c>
      <c r="BJ129" t="str">
        <f t="shared" si="53"/>
        <v/>
      </c>
      <c r="BK129" t="e">
        <f t="shared" si="54"/>
        <v>#N/A</v>
      </c>
      <c r="BL129" s="6" t="str">
        <f t="shared" si="55"/>
        <v/>
      </c>
      <c r="BM129" s="6" t="str">
        <f t="shared" si="56"/>
        <v/>
      </c>
      <c r="BN129" t="e">
        <f t="shared" si="57"/>
        <v>#N/A</v>
      </c>
      <c r="BO129" t="str">
        <f t="shared" si="58"/>
        <v/>
      </c>
    </row>
    <row r="130" spans="43:67" x14ac:dyDescent="0.2">
      <c r="AQ130" t="str">
        <f t="shared" si="38"/>
        <v/>
      </c>
      <c r="AR130" s="6" t="str">
        <f t="shared" si="39"/>
        <v/>
      </c>
      <c r="AS130" t="e">
        <f t="shared" si="40"/>
        <v>#N/A</v>
      </c>
      <c r="AT130" t="str">
        <f t="shared" si="41"/>
        <v/>
      </c>
      <c r="AU130" t="e">
        <f t="shared" si="42"/>
        <v>#N/A</v>
      </c>
      <c r="AV130" t="e">
        <f t="shared" si="43"/>
        <v>#N/A</v>
      </c>
      <c r="AW130" t="str">
        <f t="shared" si="44"/>
        <v/>
      </c>
      <c r="AX130" s="6" t="str">
        <f t="shared" si="45"/>
        <v/>
      </c>
      <c r="AY130" t="str">
        <f t="shared" si="46"/>
        <v/>
      </c>
      <c r="AZ130" t="str">
        <f t="shared" si="47"/>
        <v/>
      </c>
      <c r="BA130" t="str">
        <f t="shared" si="48"/>
        <v/>
      </c>
      <c r="BB130" t="str">
        <f t="shared" si="49"/>
        <v/>
      </c>
      <c r="BC130" t="str">
        <f t="shared" si="50"/>
        <v/>
      </c>
      <c r="BD130" s="13" t="e">
        <f t="shared" si="59"/>
        <v>#N/A</v>
      </c>
      <c r="BE130" s="13" t="e">
        <f t="shared" si="60"/>
        <v>#N/A</v>
      </c>
      <c r="BF130" s="13" t="e">
        <f t="shared" si="61"/>
        <v>#N/A</v>
      </c>
      <c r="BG130" s="13" t="e">
        <f t="shared" si="62"/>
        <v>#N/A</v>
      </c>
      <c r="BH130" t="e">
        <f t="shared" si="51"/>
        <v>#N/A</v>
      </c>
      <c r="BI130" t="str">
        <f t="shared" si="52"/>
        <v/>
      </c>
      <c r="BJ130" t="str">
        <f t="shared" si="53"/>
        <v/>
      </c>
      <c r="BK130" t="e">
        <f t="shared" si="54"/>
        <v>#N/A</v>
      </c>
      <c r="BL130" s="6" t="str">
        <f t="shared" si="55"/>
        <v/>
      </c>
      <c r="BM130" s="6" t="str">
        <f t="shared" si="56"/>
        <v/>
      </c>
      <c r="BN130" t="e">
        <f t="shared" si="57"/>
        <v>#N/A</v>
      </c>
      <c r="BO130" t="str">
        <f t="shared" si="58"/>
        <v/>
      </c>
    </row>
    <row r="131" spans="43:67" x14ac:dyDescent="0.2">
      <c r="AQ131" t="str">
        <f t="shared" si="38"/>
        <v/>
      </c>
      <c r="AR131" s="6" t="str">
        <f t="shared" si="39"/>
        <v/>
      </c>
      <c r="AS131" t="e">
        <f t="shared" si="40"/>
        <v>#N/A</v>
      </c>
      <c r="AT131" t="str">
        <f t="shared" si="41"/>
        <v/>
      </c>
      <c r="AU131" t="e">
        <f t="shared" si="42"/>
        <v>#N/A</v>
      </c>
      <c r="AV131" t="e">
        <f t="shared" si="43"/>
        <v>#N/A</v>
      </c>
      <c r="AW131" t="str">
        <f t="shared" si="44"/>
        <v/>
      </c>
      <c r="AX131" s="6" t="str">
        <f t="shared" si="45"/>
        <v/>
      </c>
      <c r="AY131" t="str">
        <f t="shared" si="46"/>
        <v/>
      </c>
      <c r="AZ131" t="str">
        <f t="shared" si="47"/>
        <v/>
      </c>
      <c r="BA131" t="str">
        <f t="shared" si="48"/>
        <v/>
      </c>
      <c r="BB131" t="str">
        <f t="shared" si="49"/>
        <v/>
      </c>
      <c r="BC131" t="str">
        <f t="shared" si="50"/>
        <v/>
      </c>
      <c r="BD131" s="13" t="e">
        <f t="shared" si="59"/>
        <v>#N/A</v>
      </c>
      <c r="BE131" s="13" t="e">
        <f t="shared" si="60"/>
        <v>#N/A</v>
      </c>
      <c r="BF131" s="13" t="e">
        <f t="shared" si="61"/>
        <v>#N/A</v>
      </c>
      <c r="BG131" s="13" t="e">
        <f t="shared" si="62"/>
        <v>#N/A</v>
      </c>
      <c r="BH131" t="e">
        <f t="shared" si="51"/>
        <v>#N/A</v>
      </c>
      <c r="BI131" t="str">
        <f t="shared" si="52"/>
        <v/>
      </c>
      <c r="BJ131" t="str">
        <f t="shared" si="53"/>
        <v/>
      </c>
      <c r="BK131" t="e">
        <f t="shared" si="54"/>
        <v>#N/A</v>
      </c>
      <c r="BL131" s="6" t="str">
        <f t="shared" si="55"/>
        <v/>
      </c>
      <c r="BM131" s="6" t="str">
        <f t="shared" si="56"/>
        <v/>
      </c>
      <c r="BN131" t="e">
        <f t="shared" si="57"/>
        <v>#N/A</v>
      </c>
      <c r="BO131" t="str">
        <f t="shared" si="58"/>
        <v/>
      </c>
    </row>
    <row r="132" spans="43:67" x14ac:dyDescent="0.2">
      <c r="AQ132" t="str">
        <f t="shared" ref="AQ132:AQ195" si="63">IF(A132="","",A132)</f>
        <v/>
      </c>
      <c r="AR132" s="6" t="str">
        <f t="shared" ref="AR132:AR195" si="64">IF(B132="","",B132)</f>
        <v/>
      </c>
      <c r="AS132" t="e">
        <f t="shared" ref="AS132:AS195" si="65">VLOOKUP(C132,$AA$11:$AB$19,2,FALSE)</f>
        <v>#N/A</v>
      </c>
      <c r="AT132" t="str">
        <f t="shared" ref="AT132:AT195" si="66">IF(D132="","",D132)</f>
        <v/>
      </c>
      <c r="AU132" t="e">
        <f t="shared" ref="AU132:AU195" si="67">VLOOKUP(E132,$AD$11:$AE$15,2,FALSE)</f>
        <v>#N/A</v>
      </c>
      <c r="AV132" t="e">
        <f t="shared" ref="AV132:AV195" si="68">VLOOKUP(F132,$AG$4:$AH$5,2,FALSE)</f>
        <v>#N/A</v>
      </c>
      <c r="AW132" t="str">
        <f t="shared" ref="AW132:AW195" si="69">IF(G132="","",G132)</f>
        <v/>
      </c>
      <c r="AX132" s="6" t="str">
        <f t="shared" ref="AX132:AX195" si="70">IF(H132="","",H132)</f>
        <v/>
      </c>
      <c r="AY132" t="str">
        <f t="shared" ref="AY132:AY195" si="71">IF(I132="","",I132)</f>
        <v/>
      </c>
      <c r="AZ132" t="str">
        <f t="shared" ref="AZ132:AZ195" si="72">IF(J132="","",J132)</f>
        <v/>
      </c>
      <c r="BA132" t="str">
        <f t="shared" ref="BA132:BA195" si="73">IF(K132="","",K132)</f>
        <v/>
      </c>
      <c r="BB132" t="str">
        <f t="shared" ref="BB132:BB195" si="74">IF(L132="","",L132)</f>
        <v/>
      </c>
      <c r="BC132" t="str">
        <f t="shared" ref="BC132:BC195" si="75">IF(M132="","",M132)</f>
        <v/>
      </c>
      <c r="BD132" s="13" t="e">
        <f t="shared" si="59"/>
        <v>#N/A</v>
      </c>
      <c r="BE132" s="13" t="e">
        <f t="shared" si="60"/>
        <v>#N/A</v>
      </c>
      <c r="BF132" s="13" t="e">
        <f t="shared" si="61"/>
        <v>#N/A</v>
      </c>
      <c r="BG132" s="13" t="e">
        <f t="shared" si="62"/>
        <v>#N/A</v>
      </c>
      <c r="BH132" t="e">
        <f t="shared" ref="BH132:BH195" si="76">VLOOKUP(R132,$AG$23:$AH$28,2,FALSE)</f>
        <v>#N/A</v>
      </c>
      <c r="BI132" t="str">
        <f t="shared" ref="BI132:BI195" si="77">IF(S132="","",S132)</f>
        <v/>
      </c>
      <c r="BJ132" t="str">
        <f t="shared" ref="BJ132:BJ195" si="78">IF(T132="","",T132)</f>
        <v/>
      </c>
      <c r="BK132" t="e">
        <f t="shared" ref="BK132:BK195" si="79">VLOOKUP(U132,$AG$11:$AH$16,2,FALSE)</f>
        <v>#N/A</v>
      </c>
      <c r="BL132" s="6" t="str">
        <f t="shared" ref="BL132:BL195" si="80">IF(V132="","",V132)</f>
        <v/>
      </c>
      <c r="BM132" s="6" t="str">
        <f t="shared" ref="BM132:BM195" si="81">IF(W132="","",W132)</f>
        <v/>
      </c>
      <c r="BN132" t="e">
        <f t="shared" ref="BN132:BN195" si="82">VLOOKUP(X132,$AJ$11:$AK$13,2,FALSE)</f>
        <v>#N/A</v>
      </c>
      <c r="BO132" t="str">
        <f t="shared" ref="BO132:BO195" si="83">IF(Y132="","",Y132)</f>
        <v/>
      </c>
    </row>
    <row r="133" spans="43:67" x14ac:dyDescent="0.2">
      <c r="AQ133" t="str">
        <f t="shared" si="63"/>
        <v/>
      </c>
      <c r="AR133" s="6" t="str">
        <f t="shared" si="64"/>
        <v/>
      </c>
      <c r="AS133" t="e">
        <f t="shared" si="65"/>
        <v>#N/A</v>
      </c>
      <c r="AT133" t="str">
        <f t="shared" si="66"/>
        <v/>
      </c>
      <c r="AU133" t="e">
        <f t="shared" si="67"/>
        <v>#N/A</v>
      </c>
      <c r="AV133" t="e">
        <f t="shared" si="68"/>
        <v>#N/A</v>
      </c>
      <c r="AW133" t="str">
        <f t="shared" si="69"/>
        <v/>
      </c>
      <c r="AX133" s="6" t="str">
        <f t="shared" si="70"/>
        <v/>
      </c>
      <c r="AY133" t="str">
        <f t="shared" si="71"/>
        <v/>
      </c>
      <c r="AZ133" t="str">
        <f t="shared" si="72"/>
        <v/>
      </c>
      <c r="BA133" t="str">
        <f t="shared" si="73"/>
        <v/>
      </c>
      <c r="BB133" t="str">
        <f t="shared" si="74"/>
        <v/>
      </c>
      <c r="BC133" t="str">
        <f t="shared" si="75"/>
        <v/>
      </c>
      <c r="BD133" s="13" t="e">
        <f t="shared" si="59"/>
        <v>#N/A</v>
      </c>
      <c r="BE133" s="13" t="e">
        <f t="shared" si="60"/>
        <v>#N/A</v>
      </c>
      <c r="BF133" s="13" t="e">
        <f t="shared" si="61"/>
        <v>#N/A</v>
      </c>
      <c r="BG133" s="13" t="e">
        <f t="shared" si="62"/>
        <v>#N/A</v>
      </c>
      <c r="BH133" t="e">
        <f t="shared" si="76"/>
        <v>#N/A</v>
      </c>
      <c r="BI133" t="str">
        <f t="shared" si="77"/>
        <v/>
      </c>
      <c r="BJ133" t="str">
        <f t="shared" si="78"/>
        <v/>
      </c>
      <c r="BK133" t="e">
        <f t="shared" si="79"/>
        <v>#N/A</v>
      </c>
      <c r="BL133" s="6" t="str">
        <f t="shared" si="80"/>
        <v/>
      </c>
      <c r="BM133" s="6" t="str">
        <f t="shared" si="81"/>
        <v/>
      </c>
      <c r="BN133" t="e">
        <f t="shared" si="82"/>
        <v>#N/A</v>
      </c>
      <c r="BO133" t="str">
        <f t="shared" si="83"/>
        <v/>
      </c>
    </row>
    <row r="134" spans="43:67" x14ac:dyDescent="0.2">
      <c r="AQ134" t="str">
        <f t="shared" si="63"/>
        <v/>
      </c>
      <c r="AR134" s="6" t="str">
        <f t="shared" si="64"/>
        <v/>
      </c>
      <c r="AS134" t="e">
        <f t="shared" si="65"/>
        <v>#N/A</v>
      </c>
      <c r="AT134" t="str">
        <f t="shared" si="66"/>
        <v/>
      </c>
      <c r="AU134" t="e">
        <f t="shared" si="67"/>
        <v>#N/A</v>
      </c>
      <c r="AV134" t="e">
        <f t="shared" si="68"/>
        <v>#N/A</v>
      </c>
      <c r="AW134" t="str">
        <f t="shared" si="69"/>
        <v/>
      </c>
      <c r="AX134" s="6" t="str">
        <f t="shared" si="70"/>
        <v/>
      </c>
      <c r="AY134" t="str">
        <f t="shared" si="71"/>
        <v/>
      </c>
      <c r="AZ134" t="str">
        <f t="shared" si="72"/>
        <v/>
      </c>
      <c r="BA134" t="str">
        <f t="shared" si="73"/>
        <v/>
      </c>
      <c r="BB134" t="str">
        <f t="shared" si="74"/>
        <v/>
      </c>
      <c r="BC134" t="str">
        <f t="shared" si="75"/>
        <v/>
      </c>
      <c r="BD134" s="13" t="e">
        <f t="shared" si="59"/>
        <v>#N/A</v>
      </c>
      <c r="BE134" s="13" t="e">
        <f t="shared" si="60"/>
        <v>#N/A</v>
      </c>
      <c r="BF134" s="13" t="e">
        <f t="shared" si="61"/>
        <v>#N/A</v>
      </c>
      <c r="BG134" s="13" t="e">
        <f t="shared" si="62"/>
        <v>#N/A</v>
      </c>
      <c r="BH134" t="e">
        <f t="shared" si="76"/>
        <v>#N/A</v>
      </c>
      <c r="BI134" t="str">
        <f t="shared" si="77"/>
        <v/>
      </c>
      <c r="BJ134" t="str">
        <f t="shared" si="78"/>
        <v/>
      </c>
      <c r="BK134" t="e">
        <f t="shared" si="79"/>
        <v>#N/A</v>
      </c>
      <c r="BL134" s="6" t="str">
        <f t="shared" si="80"/>
        <v/>
      </c>
      <c r="BM134" s="6" t="str">
        <f t="shared" si="81"/>
        <v/>
      </c>
      <c r="BN134" t="e">
        <f t="shared" si="82"/>
        <v>#N/A</v>
      </c>
      <c r="BO134" t="str">
        <f t="shared" si="83"/>
        <v/>
      </c>
    </row>
    <row r="135" spans="43:67" x14ac:dyDescent="0.2">
      <c r="AQ135" t="str">
        <f t="shared" si="63"/>
        <v/>
      </c>
      <c r="AR135" s="6" t="str">
        <f t="shared" si="64"/>
        <v/>
      </c>
      <c r="AS135" t="e">
        <f t="shared" si="65"/>
        <v>#N/A</v>
      </c>
      <c r="AT135" t="str">
        <f t="shared" si="66"/>
        <v/>
      </c>
      <c r="AU135" t="e">
        <f t="shared" si="67"/>
        <v>#N/A</v>
      </c>
      <c r="AV135" t="e">
        <f t="shared" si="68"/>
        <v>#N/A</v>
      </c>
      <c r="AW135" t="str">
        <f t="shared" si="69"/>
        <v/>
      </c>
      <c r="AX135" s="6" t="str">
        <f t="shared" si="70"/>
        <v/>
      </c>
      <c r="AY135" t="str">
        <f t="shared" si="71"/>
        <v/>
      </c>
      <c r="AZ135" t="str">
        <f t="shared" si="72"/>
        <v/>
      </c>
      <c r="BA135" t="str">
        <f t="shared" si="73"/>
        <v/>
      </c>
      <c r="BB135" t="str">
        <f t="shared" si="74"/>
        <v/>
      </c>
      <c r="BC135" t="str">
        <f t="shared" si="75"/>
        <v/>
      </c>
      <c r="BD135" s="13" t="e">
        <f t="shared" si="59"/>
        <v>#N/A</v>
      </c>
      <c r="BE135" s="13" t="e">
        <f t="shared" si="60"/>
        <v>#N/A</v>
      </c>
      <c r="BF135" s="13" t="e">
        <f t="shared" si="61"/>
        <v>#N/A</v>
      </c>
      <c r="BG135" s="13" t="e">
        <f t="shared" si="62"/>
        <v>#N/A</v>
      </c>
      <c r="BH135" t="e">
        <f t="shared" si="76"/>
        <v>#N/A</v>
      </c>
      <c r="BI135" t="str">
        <f t="shared" si="77"/>
        <v/>
      </c>
      <c r="BJ135" t="str">
        <f t="shared" si="78"/>
        <v/>
      </c>
      <c r="BK135" t="e">
        <f t="shared" si="79"/>
        <v>#N/A</v>
      </c>
      <c r="BL135" s="6" t="str">
        <f t="shared" si="80"/>
        <v/>
      </c>
      <c r="BM135" s="6" t="str">
        <f t="shared" si="81"/>
        <v/>
      </c>
      <c r="BN135" t="e">
        <f t="shared" si="82"/>
        <v>#N/A</v>
      </c>
      <c r="BO135" t="str">
        <f t="shared" si="83"/>
        <v/>
      </c>
    </row>
    <row r="136" spans="43:67" x14ac:dyDescent="0.2">
      <c r="AQ136" t="str">
        <f t="shared" si="63"/>
        <v/>
      </c>
      <c r="AR136" s="6" t="str">
        <f t="shared" si="64"/>
        <v/>
      </c>
      <c r="AS136" t="e">
        <f t="shared" si="65"/>
        <v>#N/A</v>
      </c>
      <c r="AT136" t="str">
        <f t="shared" si="66"/>
        <v/>
      </c>
      <c r="AU136" t="e">
        <f t="shared" si="67"/>
        <v>#N/A</v>
      </c>
      <c r="AV136" t="e">
        <f t="shared" si="68"/>
        <v>#N/A</v>
      </c>
      <c r="AW136" t="str">
        <f t="shared" si="69"/>
        <v/>
      </c>
      <c r="AX136" s="6" t="str">
        <f t="shared" si="70"/>
        <v/>
      </c>
      <c r="AY136" t="str">
        <f t="shared" si="71"/>
        <v/>
      </c>
      <c r="AZ136" t="str">
        <f t="shared" si="72"/>
        <v/>
      </c>
      <c r="BA136" t="str">
        <f t="shared" si="73"/>
        <v/>
      </c>
      <c r="BB136" t="str">
        <f t="shared" si="74"/>
        <v/>
      </c>
      <c r="BC136" t="str">
        <f t="shared" si="75"/>
        <v/>
      </c>
      <c r="BD136" s="13" t="e">
        <f t="shared" si="59"/>
        <v>#N/A</v>
      </c>
      <c r="BE136" s="13" t="e">
        <f t="shared" si="60"/>
        <v>#N/A</v>
      </c>
      <c r="BF136" s="13" t="e">
        <f t="shared" si="61"/>
        <v>#N/A</v>
      </c>
      <c r="BG136" s="13" t="e">
        <f t="shared" si="62"/>
        <v>#N/A</v>
      </c>
      <c r="BH136" t="e">
        <f t="shared" si="76"/>
        <v>#N/A</v>
      </c>
      <c r="BI136" t="str">
        <f t="shared" si="77"/>
        <v/>
      </c>
      <c r="BJ136" t="str">
        <f t="shared" si="78"/>
        <v/>
      </c>
      <c r="BK136" t="e">
        <f t="shared" si="79"/>
        <v>#N/A</v>
      </c>
      <c r="BL136" s="6" t="str">
        <f t="shared" si="80"/>
        <v/>
      </c>
      <c r="BM136" s="6" t="str">
        <f t="shared" si="81"/>
        <v/>
      </c>
      <c r="BN136" t="e">
        <f t="shared" si="82"/>
        <v>#N/A</v>
      </c>
      <c r="BO136" t="str">
        <f t="shared" si="83"/>
        <v/>
      </c>
    </row>
    <row r="137" spans="43:67" x14ac:dyDescent="0.2">
      <c r="AQ137" t="str">
        <f t="shared" si="63"/>
        <v/>
      </c>
      <c r="AR137" s="6" t="str">
        <f t="shared" si="64"/>
        <v/>
      </c>
      <c r="AS137" t="e">
        <f t="shared" si="65"/>
        <v>#N/A</v>
      </c>
      <c r="AT137" t="str">
        <f t="shared" si="66"/>
        <v/>
      </c>
      <c r="AU137" t="e">
        <f t="shared" si="67"/>
        <v>#N/A</v>
      </c>
      <c r="AV137" t="e">
        <f t="shared" si="68"/>
        <v>#N/A</v>
      </c>
      <c r="AW137" t="str">
        <f t="shared" si="69"/>
        <v/>
      </c>
      <c r="AX137" s="6" t="str">
        <f t="shared" si="70"/>
        <v/>
      </c>
      <c r="AY137" t="str">
        <f t="shared" si="71"/>
        <v/>
      </c>
      <c r="AZ137" t="str">
        <f t="shared" si="72"/>
        <v/>
      </c>
      <c r="BA137" t="str">
        <f t="shared" si="73"/>
        <v/>
      </c>
      <c r="BB137" t="str">
        <f t="shared" si="74"/>
        <v/>
      </c>
      <c r="BC137" t="str">
        <f t="shared" si="75"/>
        <v/>
      </c>
      <c r="BD137" s="13" t="e">
        <f t="shared" si="59"/>
        <v>#N/A</v>
      </c>
      <c r="BE137" s="13" t="e">
        <f t="shared" si="60"/>
        <v>#N/A</v>
      </c>
      <c r="BF137" s="13" t="e">
        <f t="shared" si="61"/>
        <v>#N/A</v>
      </c>
      <c r="BG137" s="13" t="e">
        <f t="shared" si="62"/>
        <v>#N/A</v>
      </c>
      <c r="BH137" t="e">
        <f t="shared" si="76"/>
        <v>#N/A</v>
      </c>
      <c r="BI137" t="str">
        <f t="shared" si="77"/>
        <v/>
      </c>
      <c r="BJ137" t="str">
        <f t="shared" si="78"/>
        <v/>
      </c>
      <c r="BK137" t="e">
        <f t="shared" si="79"/>
        <v>#N/A</v>
      </c>
      <c r="BL137" s="6" t="str">
        <f t="shared" si="80"/>
        <v/>
      </c>
      <c r="BM137" s="6" t="str">
        <f t="shared" si="81"/>
        <v/>
      </c>
      <c r="BN137" t="e">
        <f t="shared" si="82"/>
        <v>#N/A</v>
      </c>
      <c r="BO137" t="str">
        <f t="shared" si="83"/>
        <v/>
      </c>
    </row>
    <row r="138" spans="43:67" x14ac:dyDescent="0.2">
      <c r="AQ138" t="str">
        <f t="shared" si="63"/>
        <v/>
      </c>
      <c r="AR138" s="6" t="str">
        <f t="shared" si="64"/>
        <v/>
      </c>
      <c r="AS138" t="e">
        <f t="shared" si="65"/>
        <v>#N/A</v>
      </c>
      <c r="AT138" t="str">
        <f t="shared" si="66"/>
        <v/>
      </c>
      <c r="AU138" t="e">
        <f t="shared" si="67"/>
        <v>#N/A</v>
      </c>
      <c r="AV138" t="e">
        <f t="shared" si="68"/>
        <v>#N/A</v>
      </c>
      <c r="AW138" t="str">
        <f t="shared" si="69"/>
        <v/>
      </c>
      <c r="AX138" s="6" t="str">
        <f t="shared" si="70"/>
        <v/>
      </c>
      <c r="AY138" t="str">
        <f t="shared" si="71"/>
        <v/>
      </c>
      <c r="AZ138" t="str">
        <f t="shared" si="72"/>
        <v/>
      </c>
      <c r="BA138" t="str">
        <f t="shared" si="73"/>
        <v/>
      </c>
      <c r="BB138" t="str">
        <f t="shared" si="74"/>
        <v/>
      </c>
      <c r="BC138" t="str">
        <f t="shared" si="75"/>
        <v/>
      </c>
      <c r="BD138" s="13" t="e">
        <f t="shared" si="59"/>
        <v>#N/A</v>
      </c>
      <c r="BE138" s="13" t="e">
        <f t="shared" si="60"/>
        <v>#N/A</v>
      </c>
      <c r="BF138" s="13" t="e">
        <f t="shared" si="61"/>
        <v>#N/A</v>
      </c>
      <c r="BG138" s="13" t="e">
        <f t="shared" si="62"/>
        <v>#N/A</v>
      </c>
      <c r="BH138" t="e">
        <f t="shared" si="76"/>
        <v>#N/A</v>
      </c>
      <c r="BI138" t="str">
        <f t="shared" si="77"/>
        <v/>
      </c>
      <c r="BJ138" t="str">
        <f t="shared" si="78"/>
        <v/>
      </c>
      <c r="BK138" t="e">
        <f t="shared" si="79"/>
        <v>#N/A</v>
      </c>
      <c r="BL138" s="6" t="str">
        <f t="shared" si="80"/>
        <v/>
      </c>
      <c r="BM138" s="6" t="str">
        <f t="shared" si="81"/>
        <v/>
      </c>
      <c r="BN138" t="e">
        <f t="shared" si="82"/>
        <v>#N/A</v>
      </c>
      <c r="BO138" t="str">
        <f t="shared" si="83"/>
        <v/>
      </c>
    </row>
    <row r="139" spans="43:67" x14ac:dyDescent="0.2">
      <c r="AQ139" t="str">
        <f t="shared" si="63"/>
        <v/>
      </c>
      <c r="AR139" s="6" t="str">
        <f t="shared" si="64"/>
        <v/>
      </c>
      <c r="AS139" t="e">
        <f t="shared" si="65"/>
        <v>#N/A</v>
      </c>
      <c r="AT139" t="str">
        <f t="shared" si="66"/>
        <v/>
      </c>
      <c r="AU139" t="e">
        <f t="shared" si="67"/>
        <v>#N/A</v>
      </c>
      <c r="AV139" t="e">
        <f t="shared" si="68"/>
        <v>#N/A</v>
      </c>
      <c r="AW139" t="str">
        <f t="shared" si="69"/>
        <v/>
      </c>
      <c r="AX139" s="6" t="str">
        <f t="shared" si="70"/>
        <v/>
      </c>
      <c r="AY139" t="str">
        <f t="shared" si="71"/>
        <v/>
      </c>
      <c r="AZ139" t="str">
        <f t="shared" si="72"/>
        <v/>
      </c>
      <c r="BA139" t="str">
        <f t="shared" si="73"/>
        <v/>
      </c>
      <c r="BB139" t="str">
        <f t="shared" si="74"/>
        <v/>
      </c>
      <c r="BC139" t="str">
        <f t="shared" si="75"/>
        <v/>
      </c>
      <c r="BD139" s="13" t="e">
        <f t="shared" si="59"/>
        <v>#N/A</v>
      </c>
      <c r="BE139" s="13" t="e">
        <f t="shared" si="60"/>
        <v>#N/A</v>
      </c>
      <c r="BF139" s="13" t="e">
        <f t="shared" si="61"/>
        <v>#N/A</v>
      </c>
      <c r="BG139" s="13" t="e">
        <f t="shared" si="62"/>
        <v>#N/A</v>
      </c>
      <c r="BH139" t="e">
        <f t="shared" si="76"/>
        <v>#N/A</v>
      </c>
      <c r="BI139" t="str">
        <f t="shared" si="77"/>
        <v/>
      </c>
      <c r="BJ139" t="str">
        <f t="shared" si="78"/>
        <v/>
      </c>
      <c r="BK139" t="e">
        <f t="shared" si="79"/>
        <v>#N/A</v>
      </c>
      <c r="BL139" s="6" t="str">
        <f t="shared" si="80"/>
        <v/>
      </c>
      <c r="BM139" s="6" t="str">
        <f t="shared" si="81"/>
        <v/>
      </c>
      <c r="BN139" t="e">
        <f t="shared" si="82"/>
        <v>#N/A</v>
      </c>
      <c r="BO139" t="str">
        <f t="shared" si="83"/>
        <v/>
      </c>
    </row>
    <row r="140" spans="43:67" x14ac:dyDescent="0.2">
      <c r="AQ140" t="str">
        <f t="shared" si="63"/>
        <v/>
      </c>
      <c r="AR140" s="6" t="str">
        <f t="shared" si="64"/>
        <v/>
      </c>
      <c r="AS140" t="e">
        <f t="shared" si="65"/>
        <v>#N/A</v>
      </c>
      <c r="AT140" t="str">
        <f t="shared" si="66"/>
        <v/>
      </c>
      <c r="AU140" t="e">
        <f t="shared" si="67"/>
        <v>#N/A</v>
      </c>
      <c r="AV140" t="e">
        <f t="shared" si="68"/>
        <v>#N/A</v>
      </c>
      <c r="AW140" t="str">
        <f t="shared" si="69"/>
        <v/>
      </c>
      <c r="AX140" s="6" t="str">
        <f t="shared" si="70"/>
        <v/>
      </c>
      <c r="AY140" t="str">
        <f t="shared" si="71"/>
        <v/>
      </c>
      <c r="AZ140" t="str">
        <f t="shared" si="72"/>
        <v/>
      </c>
      <c r="BA140" t="str">
        <f t="shared" si="73"/>
        <v/>
      </c>
      <c r="BB140" t="str">
        <f t="shared" si="74"/>
        <v/>
      </c>
      <c r="BC140" t="str">
        <f t="shared" si="75"/>
        <v/>
      </c>
      <c r="BD140" s="13" t="e">
        <f t="shared" si="59"/>
        <v>#N/A</v>
      </c>
      <c r="BE140" s="13" t="e">
        <f t="shared" si="60"/>
        <v>#N/A</v>
      </c>
      <c r="BF140" s="13" t="e">
        <f t="shared" si="61"/>
        <v>#N/A</v>
      </c>
      <c r="BG140" s="13" t="e">
        <f t="shared" si="62"/>
        <v>#N/A</v>
      </c>
      <c r="BH140" t="e">
        <f t="shared" si="76"/>
        <v>#N/A</v>
      </c>
      <c r="BI140" t="str">
        <f t="shared" si="77"/>
        <v/>
      </c>
      <c r="BJ140" t="str">
        <f t="shared" si="78"/>
        <v/>
      </c>
      <c r="BK140" t="e">
        <f t="shared" si="79"/>
        <v>#N/A</v>
      </c>
      <c r="BL140" s="6" t="str">
        <f t="shared" si="80"/>
        <v/>
      </c>
      <c r="BM140" s="6" t="str">
        <f t="shared" si="81"/>
        <v/>
      </c>
      <c r="BN140" t="e">
        <f t="shared" si="82"/>
        <v>#N/A</v>
      </c>
      <c r="BO140" t="str">
        <f t="shared" si="83"/>
        <v/>
      </c>
    </row>
    <row r="141" spans="43:67" x14ac:dyDescent="0.2">
      <c r="AQ141" t="str">
        <f t="shared" si="63"/>
        <v/>
      </c>
      <c r="AR141" s="6" t="str">
        <f t="shared" si="64"/>
        <v/>
      </c>
      <c r="AS141" t="e">
        <f t="shared" si="65"/>
        <v>#N/A</v>
      </c>
      <c r="AT141" t="str">
        <f t="shared" si="66"/>
        <v/>
      </c>
      <c r="AU141" t="e">
        <f t="shared" si="67"/>
        <v>#N/A</v>
      </c>
      <c r="AV141" t="e">
        <f t="shared" si="68"/>
        <v>#N/A</v>
      </c>
      <c r="AW141" t="str">
        <f t="shared" si="69"/>
        <v/>
      </c>
      <c r="AX141" s="6" t="str">
        <f t="shared" si="70"/>
        <v/>
      </c>
      <c r="AY141" t="str">
        <f t="shared" si="71"/>
        <v/>
      </c>
      <c r="AZ141" t="str">
        <f t="shared" si="72"/>
        <v/>
      </c>
      <c r="BA141" t="str">
        <f t="shared" si="73"/>
        <v/>
      </c>
      <c r="BB141" t="str">
        <f t="shared" si="74"/>
        <v/>
      </c>
      <c r="BC141" t="str">
        <f t="shared" si="75"/>
        <v/>
      </c>
      <c r="BD141" s="13" t="e">
        <f t="shared" si="59"/>
        <v>#N/A</v>
      </c>
      <c r="BE141" s="13" t="e">
        <f t="shared" si="60"/>
        <v>#N/A</v>
      </c>
      <c r="BF141" s="13" t="e">
        <f t="shared" si="61"/>
        <v>#N/A</v>
      </c>
      <c r="BG141" s="13" t="e">
        <f t="shared" si="62"/>
        <v>#N/A</v>
      </c>
      <c r="BH141" t="e">
        <f t="shared" si="76"/>
        <v>#N/A</v>
      </c>
      <c r="BI141" t="str">
        <f t="shared" si="77"/>
        <v/>
      </c>
      <c r="BJ141" t="str">
        <f t="shared" si="78"/>
        <v/>
      </c>
      <c r="BK141" t="e">
        <f t="shared" si="79"/>
        <v>#N/A</v>
      </c>
      <c r="BL141" s="6" t="str">
        <f t="shared" si="80"/>
        <v/>
      </c>
      <c r="BM141" s="6" t="str">
        <f t="shared" si="81"/>
        <v/>
      </c>
      <c r="BN141" t="e">
        <f t="shared" si="82"/>
        <v>#N/A</v>
      </c>
      <c r="BO141" t="str">
        <f t="shared" si="83"/>
        <v/>
      </c>
    </row>
    <row r="142" spans="43:67" x14ac:dyDescent="0.2">
      <c r="AQ142" t="str">
        <f t="shared" si="63"/>
        <v/>
      </c>
      <c r="AR142" s="6" t="str">
        <f t="shared" si="64"/>
        <v/>
      </c>
      <c r="AS142" t="e">
        <f t="shared" si="65"/>
        <v>#N/A</v>
      </c>
      <c r="AT142" t="str">
        <f t="shared" si="66"/>
        <v/>
      </c>
      <c r="AU142" t="e">
        <f t="shared" si="67"/>
        <v>#N/A</v>
      </c>
      <c r="AV142" t="e">
        <f t="shared" si="68"/>
        <v>#N/A</v>
      </c>
      <c r="AW142" t="str">
        <f t="shared" si="69"/>
        <v/>
      </c>
      <c r="AX142" s="6" t="str">
        <f t="shared" si="70"/>
        <v/>
      </c>
      <c r="AY142" t="str">
        <f t="shared" si="71"/>
        <v/>
      </c>
      <c r="AZ142" t="str">
        <f t="shared" si="72"/>
        <v/>
      </c>
      <c r="BA142" t="str">
        <f t="shared" si="73"/>
        <v/>
      </c>
      <c r="BB142" t="str">
        <f t="shared" si="74"/>
        <v/>
      </c>
      <c r="BC142" t="str">
        <f t="shared" si="75"/>
        <v/>
      </c>
      <c r="BD142" s="13" t="e">
        <f t="shared" si="59"/>
        <v>#N/A</v>
      </c>
      <c r="BE142" s="13" t="e">
        <f t="shared" si="60"/>
        <v>#N/A</v>
      </c>
      <c r="BF142" s="13" t="e">
        <f t="shared" si="61"/>
        <v>#N/A</v>
      </c>
      <c r="BG142" s="13" t="e">
        <f t="shared" si="62"/>
        <v>#N/A</v>
      </c>
      <c r="BH142" t="e">
        <f t="shared" si="76"/>
        <v>#N/A</v>
      </c>
      <c r="BI142" t="str">
        <f t="shared" si="77"/>
        <v/>
      </c>
      <c r="BJ142" t="str">
        <f t="shared" si="78"/>
        <v/>
      </c>
      <c r="BK142" t="e">
        <f t="shared" si="79"/>
        <v>#N/A</v>
      </c>
      <c r="BL142" s="6" t="str">
        <f t="shared" si="80"/>
        <v/>
      </c>
      <c r="BM142" s="6" t="str">
        <f t="shared" si="81"/>
        <v/>
      </c>
      <c r="BN142" t="e">
        <f t="shared" si="82"/>
        <v>#N/A</v>
      </c>
      <c r="BO142" t="str">
        <f t="shared" si="83"/>
        <v/>
      </c>
    </row>
    <row r="143" spans="43:67" x14ac:dyDescent="0.2">
      <c r="AQ143" t="str">
        <f t="shared" si="63"/>
        <v/>
      </c>
      <c r="AR143" s="6" t="str">
        <f t="shared" si="64"/>
        <v/>
      </c>
      <c r="AS143" t="e">
        <f t="shared" si="65"/>
        <v>#N/A</v>
      </c>
      <c r="AT143" t="str">
        <f t="shared" si="66"/>
        <v/>
      </c>
      <c r="AU143" t="e">
        <f t="shared" si="67"/>
        <v>#N/A</v>
      </c>
      <c r="AV143" t="e">
        <f t="shared" si="68"/>
        <v>#N/A</v>
      </c>
      <c r="AW143" t="str">
        <f t="shared" si="69"/>
        <v/>
      </c>
      <c r="AX143" s="6" t="str">
        <f t="shared" si="70"/>
        <v/>
      </c>
      <c r="AY143" t="str">
        <f t="shared" si="71"/>
        <v/>
      </c>
      <c r="AZ143" t="str">
        <f t="shared" si="72"/>
        <v/>
      </c>
      <c r="BA143" t="str">
        <f t="shared" si="73"/>
        <v/>
      </c>
      <c r="BB143" t="str">
        <f t="shared" si="74"/>
        <v/>
      </c>
      <c r="BC143" t="str">
        <f t="shared" si="75"/>
        <v/>
      </c>
      <c r="BD143" s="13" t="e">
        <f t="shared" si="59"/>
        <v>#N/A</v>
      </c>
      <c r="BE143" s="13" t="e">
        <f t="shared" si="60"/>
        <v>#N/A</v>
      </c>
      <c r="BF143" s="13" t="e">
        <f t="shared" si="61"/>
        <v>#N/A</v>
      </c>
      <c r="BG143" s="13" t="e">
        <f t="shared" si="62"/>
        <v>#N/A</v>
      </c>
      <c r="BH143" t="e">
        <f t="shared" si="76"/>
        <v>#N/A</v>
      </c>
      <c r="BI143" t="str">
        <f t="shared" si="77"/>
        <v/>
      </c>
      <c r="BJ143" t="str">
        <f t="shared" si="78"/>
        <v/>
      </c>
      <c r="BK143" t="e">
        <f t="shared" si="79"/>
        <v>#N/A</v>
      </c>
      <c r="BL143" s="6" t="str">
        <f t="shared" si="80"/>
        <v/>
      </c>
      <c r="BM143" s="6" t="str">
        <f t="shared" si="81"/>
        <v/>
      </c>
      <c r="BN143" t="e">
        <f t="shared" si="82"/>
        <v>#N/A</v>
      </c>
      <c r="BO143" t="str">
        <f t="shared" si="83"/>
        <v/>
      </c>
    </row>
    <row r="144" spans="43:67" x14ac:dyDescent="0.2">
      <c r="AQ144" t="str">
        <f t="shared" si="63"/>
        <v/>
      </c>
      <c r="AR144" s="6" t="str">
        <f t="shared" si="64"/>
        <v/>
      </c>
      <c r="AS144" t="e">
        <f t="shared" si="65"/>
        <v>#N/A</v>
      </c>
      <c r="AT144" t="str">
        <f t="shared" si="66"/>
        <v/>
      </c>
      <c r="AU144" t="e">
        <f t="shared" si="67"/>
        <v>#N/A</v>
      </c>
      <c r="AV144" t="e">
        <f t="shared" si="68"/>
        <v>#N/A</v>
      </c>
      <c r="AW144" t="str">
        <f t="shared" si="69"/>
        <v/>
      </c>
      <c r="AX144" s="6" t="str">
        <f t="shared" si="70"/>
        <v/>
      </c>
      <c r="AY144" t="str">
        <f t="shared" si="71"/>
        <v/>
      </c>
      <c r="AZ144" t="str">
        <f t="shared" si="72"/>
        <v/>
      </c>
      <c r="BA144" t="str">
        <f t="shared" si="73"/>
        <v/>
      </c>
      <c r="BB144" t="str">
        <f t="shared" si="74"/>
        <v/>
      </c>
      <c r="BC144" t="str">
        <f t="shared" si="75"/>
        <v/>
      </c>
      <c r="BD144" s="13" t="e">
        <f t="shared" si="59"/>
        <v>#N/A</v>
      </c>
      <c r="BE144" s="13" t="e">
        <f t="shared" si="60"/>
        <v>#N/A</v>
      </c>
      <c r="BF144" s="13" t="e">
        <f t="shared" si="61"/>
        <v>#N/A</v>
      </c>
      <c r="BG144" s="13" t="e">
        <f t="shared" si="62"/>
        <v>#N/A</v>
      </c>
      <c r="BH144" t="e">
        <f t="shared" si="76"/>
        <v>#N/A</v>
      </c>
      <c r="BI144" t="str">
        <f t="shared" si="77"/>
        <v/>
      </c>
      <c r="BJ144" t="str">
        <f t="shared" si="78"/>
        <v/>
      </c>
      <c r="BK144" t="e">
        <f t="shared" si="79"/>
        <v>#N/A</v>
      </c>
      <c r="BL144" s="6" t="str">
        <f t="shared" si="80"/>
        <v/>
      </c>
      <c r="BM144" s="6" t="str">
        <f t="shared" si="81"/>
        <v/>
      </c>
      <c r="BN144" t="e">
        <f t="shared" si="82"/>
        <v>#N/A</v>
      </c>
      <c r="BO144" t="str">
        <f t="shared" si="83"/>
        <v/>
      </c>
    </row>
    <row r="145" spans="43:67" x14ac:dyDescent="0.2">
      <c r="AQ145" t="str">
        <f t="shared" si="63"/>
        <v/>
      </c>
      <c r="AR145" s="6" t="str">
        <f t="shared" si="64"/>
        <v/>
      </c>
      <c r="AS145" t="e">
        <f t="shared" si="65"/>
        <v>#N/A</v>
      </c>
      <c r="AT145" t="str">
        <f t="shared" si="66"/>
        <v/>
      </c>
      <c r="AU145" t="e">
        <f t="shared" si="67"/>
        <v>#N/A</v>
      </c>
      <c r="AV145" t="e">
        <f t="shared" si="68"/>
        <v>#N/A</v>
      </c>
      <c r="AW145" t="str">
        <f t="shared" si="69"/>
        <v/>
      </c>
      <c r="AX145" s="6" t="str">
        <f t="shared" si="70"/>
        <v/>
      </c>
      <c r="AY145" t="str">
        <f t="shared" si="71"/>
        <v/>
      </c>
      <c r="AZ145" t="str">
        <f t="shared" si="72"/>
        <v/>
      </c>
      <c r="BA145" t="str">
        <f t="shared" si="73"/>
        <v/>
      </c>
      <c r="BB145" t="str">
        <f t="shared" si="74"/>
        <v/>
      </c>
      <c r="BC145" t="str">
        <f t="shared" si="75"/>
        <v/>
      </c>
      <c r="BD145" s="13" t="e">
        <f t="shared" si="59"/>
        <v>#N/A</v>
      </c>
      <c r="BE145" s="13" t="e">
        <f t="shared" si="60"/>
        <v>#N/A</v>
      </c>
      <c r="BF145" s="13" t="e">
        <f t="shared" si="61"/>
        <v>#N/A</v>
      </c>
      <c r="BG145" s="13" t="e">
        <f t="shared" si="62"/>
        <v>#N/A</v>
      </c>
      <c r="BH145" t="e">
        <f t="shared" si="76"/>
        <v>#N/A</v>
      </c>
      <c r="BI145" t="str">
        <f t="shared" si="77"/>
        <v/>
      </c>
      <c r="BJ145" t="str">
        <f t="shared" si="78"/>
        <v/>
      </c>
      <c r="BK145" t="e">
        <f t="shared" si="79"/>
        <v>#N/A</v>
      </c>
      <c r="BL145" s="6" t="str">
        <f t="shared" si="80"/>
        <v/>
      </c>
      <c r="BM145" s="6" t="str">
        <f t="shared" si="81"/>
        <v/>
      </c>
      <c r="BN145" t="e">
        <f t="shared" si="82"/>
        <v>#N/A</v>
      </c>
      <c r="BO145" t="str">
        <f t="shared" si="83"/>
        <v/>
      </c>
    </row>
    <row r="146" spans="43:67" x14ac:dyDescent="0.2">
      <c r="AQ146" t="str">
        <f t="shared" si="63"/>
        <v/>
      </c>
      <c r="AR146" s="6" t="str">
        <f t="shared" si="64"/>
        <v/>
      </c>
      <c r="AS146" t="e">
        <f t="shared" si="65"/>
        <v>#N/A</v>
      </c>
      <c r="AT146" t="str">
        <f t="shared" si="66"/>
        <v/>
      </c>
      <c r="AU146" t="e">
        <f t="shared" si="67"/>
        <v>#N/A</v>
      </c>
      <c r="AV146" t="e">
        <f t="shared" si="68"/>
        <v>#N/A</v>
      </c>
      <c r="AW146" t="str">
        <f t="shared" si="69"/>
        <v/>
      </c>
      <c r="AX146" s="6" t="str">
        <f t="shared" si="70"/>
        <v/>
      </c>
      <c r="AY146" t="str">
        <f t="shared" si="71"/>
        <v/>
      </c>
      <c r="AZ146" t="str">
        <f t="shared" si="72"/>
        <v/>
      </c>
      <c r="BA146" t="str">
        <f t="shared" si="73"/>
        <v/>
      </c>
      <c r="BB146" t="str">
        <f t="shared" si="74"/>
        <v/>
      </c>
      <c r="BC146" t="str">
        <f t="shared" si="75"/>
        <v/>
      </c>
      <c r="BD146" s="13" t="e">
        <f t="shared" si="59"/>
        <v>#N/A</v>
      </c>
      <c r="BE146" s="13" t="e">
        <f t="shared" si="60"/>
        <v>#N/A</v>
      </c>
      <c r="BF146" s="13" t="e">
        <f t="shared" si="61"/>
        <v>#N/A</v>
      </c>
      <c r="BG146" s="13" t="e">
        <f t="shared" si="62"/>
        <v>#N/A</v>
      </c>
      <c r="BH146" t="e">
        <f t="shared" si="76"/>
        <v>#N/A</v>
      </c>
      <c r="BI146" t="str">
        <f t="shared" si="77"/>
        <v/>
      </c>
      <c r="BJ146" t="str">
        <f t="shared" si="78"/>
        <v/>
      </c>
      <c r="BK146" t="e">
        <f t="shared" si="79"/>
        <v>#N/A</v>
      </c>
      <c r="BL146" s="6" t="str">
        <f t="shared" si="80"/>
        <v/>
      </c>
      <c r="BM146" s="6" t="str">
        <f t="shared" si="81"/>
        <v/>
      </c>
      <c r="BN146" t="e">
        <f t="shared" si="82"/>
        <v>#N/A</v>
      </c>
      <c r="BO146" t="str">
        <f t="shared" si="83"/>
        <v/>
      </c>
    </row>
    <row r="147" spans="43:67" x14ac:dyDescent="0.2">
      <c r="AQ147" t="str">
        <f t="shared" si="63"/>
        <v/>
      </c>
      <c r="AR147" s="6" t="str">
        <f t="shared" si="64"/>
        <v/>
      </c>
      <c r="AS147" t="e">
        <f t="shared" si="65"/>
        <v>#N/A</v>
      </c>
      <c r="AT147" t="str">
        <f t="shared" si="66"/>
        <v/>
      </c>
      <c r="AU147" t="e">
        <f t="shared" si="67"/>
        <v>#N/A</v>
      </c>
      <c r="AV147" t="e">
        <f t="shared" si="68"/>
        <v>#N/A</v>
      </c>
      <c r="AW147" t="str">
        <f t="shared" si="69"/>
        <v/>
      </c>
      <c r="AX147" s="6" t="str">
        <f t="shared" si="70"/>
        <v/>
      </c>
      <c r="AY147" t="str">
        <f t="shared" si="71"/>
        <v/>
      </c>
      <c r="AZ147" t="str">
        <f t="shared" si="72"/>
        <v/>
      </c>
      <c r="BA147" t="str">
        <f t="shared" si="73"/>
        <v/>
      </c>
      <c r="BB147" t="str">
        <f t="shared" si="74"/>
        <v/>
      </c>
      <c r="BC147" t="str">
        <f t="shared" si="75"/>
        <v/>
      </c>
      <c r="BD147" s="13" t="e">
        <f t="shared" si="59"/>
        <v>#N/A</v>
      </c>
      <c r="BE147" s="13" t="e">
        <f t="shared" si="60"/>
        <v>#N/A</v>
      </c>
      <c r="BF147" s="13" t="e">
        <f t="shared" si="61"/>
        <v>#N/A</v>
      </c>
      <c r="BG147" s="13" t="e">
        <f t="shared" si="62"/>
        <v>#N/A</v>
      </c>
      <c r="BH147" t="e">
        <f t="shared" si="76"/>
        <v>#N/A</v>
      </c>
      <c r="BI147" t="str">
        <f t="shared" si="77"/>
        <v/>
      </c>
      <c r="BJ147" t="str">
        <f t="shared" si="78"/>
        <v/>
      </c>
      <c r="BK147" t="e">
        <f t="shared" si="79"/>
        <v>#N/A</v>
      </c>
      <c r="BL147" s="6" t="str">
        <f t="shared" si="80"/>
        <v/>
      </c>
      <c r="BM147" s="6" t="str">
        <f t="shared" si="81"/>
        <v/>
      </c>
      <c r="BN147" t="e">
        <f t="shared" si="82"/>
        <v>#N/A</v>
      </c>
      <c r="BO147" t="str">
        <f t="shared" si="83"/>
        <v/>
      </c>
    </row>
    <row r="148" spans="43:67" x14ac:dyDescent="0.2">
      <c r="AQ148" t="str">
        <f t="shared" si="63"/>
        <v/>
      </c>
      <c r="AR148" s="6" t="str">
        <f t="shared" si="64"/>
        <v/>
      </c>
      <c r="AS148" t="e">
        <f t="shared" si="65"/>
        <v>#N/A</v>
      </c>
      <c r="AT148" t="str">
        <f t="shared" si="66"/>
        <v/>
      </c>
      <c r="AU148" t="e">
        <f t="shared" si="67"/>
        <v>#N/A</v>
      </c>
      <c r="AV148" t="e">
        <f t="shared" si="68"/>
        <v>#N/A</v>
      </c>
      <c r="AW148" t="str">
        <f t="shared" si="69"/>
        <v/>
      </c>
      <c r="AX148" s="6" t="str">
        <f t="shared" si="70"/>
        <v/>
      </c>
      <c r="AY148" t="str">
        <f t="shared" si="71"/>
        <v/>
      </c>
      <c r="AZ148" t="str">
        <f t="shared" si="72"/>
        <v/>
      </c>
      <c r="BA148" t="str">
        <f t="shared" si="73"/>
        <v/>
      </c>
      <c r="BB148" t="str">
        <f t="shared" si="74"/>
        <v/>
      </c>
      <c r="BC148" t="str">
        <f t="shared" si="75"/>
        <v/>
      </c>
      <c r="BD148" s="13" t="e">
        <f t="shared" si="59"/>
        <v>#N/A</v>
      </c>
      <c r="BE148" s="13" t="e">
        <f t="shared" si="60"/>
        <v>#N/A</v>
      </c>
      <c r="BF148" s="13" t="e">
        <f t="shared" si="61"/>
        <v>#N/A</v>
      </c>
      <c r="BG148" s="13" t="e">
        <f t="shared" si="62"/>
        <v>#N/A</v>
      </c>
      <c r="BH148" t="e">
        <f t="shared" si="76"/>
        <v>#N/A</v>
      </c>
      <c r="BI148" t="str">
        <f t="shared" si="77"/>
        <v/>
      </c>
      <c r="BJ148" t="str">
        <f t="shared" si="78"/>
        <v/>
      </c>
      <c r="BK148" t="e">
        <f t="shared" si="79"/>
        <v>#N/A</v>
      </c>
      <c r="BL148" s="6" t="str">
        <f t="shared" si="80"/>
        <v/>
      </c>
      <c r="BM148" s="6" t="str">
        <f t="shared" si="81"/>
        <v/>
      </c>
      <c r="BN148" t="e">
        <f t="shared" si="82"/>
        <v>#N/A</v>
      </c>
      <c r="BO148" t="str">
        <f t="shared" si="83"/>
        <v/>
      </c>
    </row>
    <row r="149" spans="43:67" x14ac:dyDescent="0.2">
      <c r="AQ149" t="str">
        <f t="shared" si="63"/>
        <v/>
      </c>
      <c r="AR149" s="6" t="str">
        <f t="shared" si="64"/>
        <v/>
      </c>
      <c r="AS149" t="e">
        <f t="shared" si="65"/>
        <v>#N/A</v>
      </c>
      <c r="AT149" t="str">
        <f t="shared" si="66"/>
        <v/>
      </c>
      <c r="AU149" t="e">
        <f t="shared" si="67"/>
        <v>#N/A</v>
      </c>
      <c r="AV149" t="e">
        <f t="shared" si="68"/>
        <v>#N/A</v>
      </c>
      <c r="AW149" t="str">
        <f t="shared" si="69"/>
        <v/>
      </c>
      <c r="AX149" s="6" t="str">
        <f t="shared" si="70"/>
        <v/>
      </c>
      <c r="AY149" t="str">
        <f t="shared" si="71"/>
        <v/>
      </c>
      <c r="AZ149" t="str">
        <f t="shared" si="72"/>
        <v/>
      </c>
      <c r="BA149" t="str">
        <f t="shared" si="73"/>
        <v/>
      </c>
      <c r="BB149" t="str">
        <f t="shared" si="74"/>
        <v/>
      </c>
      <c r="BC149" t="str">
        <f t="shared" si="75"/>
        <v/>
      </c>
      <c r="BD149" s="13" t="e">
        <f t="shared" si="59"/>
        <v>#N/A</v>
      </c>
      <c r="BE149" s="13" t="e">
        <f t="shared" si="60"/>
        <v>#N/A</v>
      </c>
      <c r="BF149" s="13" t="e">
        <f t="shared" si="61"/>
        <v>#N/A</v>
      </c>
      <c r="BG149" s="13" t="e">
        <f t="shared" si="62"/>
        <v>#N/A</v>
      </c>
      <c r="BH149" t="e">
        <f t="shared" si="76"/>
        <v>#N/A</v>
      </c>
      <c r="BI149" t="str">
        <f t="shared" si="77"/>
        <v/>
      </c>
      <c r="BJ149" t="str">
        <f t="shared" si="78"/>
        <v/>
      </c>
      <c r="BK149" t="e">
        <f t="shared" si="79"/>
        <v>#N/A</v>
      </c>
      <c r="BL149" s="6" t="str">
        <f t="shared" si="80"/>
        <v/>
      </c>
      <c r="BM149" s="6" t="str">
        <f t="shared" si="81"/>
        <v/>
      </c>
      <c r="BN149" t="e">
        <f t="shared" si="82"/>
        <v>#N/A</v>
      </c>
      <c r="BO149" t="str">
        <f t="shared" si="83"/>
        <v/>
      </c>
    </row>
    <row r="150" spans="43:67" x14ac:dyDescent="0.2">
      <c r="AQ150" t="str">
        <f t="shared" si="63"/>
        <v/>
      </c>
      <c r="AR150" s="6" t="str">
        <f t="shared" si="64"/>
        <v/>
      </c>
      <c r="AS150" t="e">
        <f t="shared" si="65"/>
        <v>#N/A</v>
      </c>
      <c r="AT150" t="str">
        <f t="shared" si="66"/>
        <v/>
      </c>
      <c r="AU150" t="e">
        <f t="shared" si="67"/>
        <v>#N/A</v>
      </c>
      <c r="AV150" t="e">
        <f t="shared" si="68"/>
        <v>#N/A</v>
      </c>
      <c r="AW150" t="str">
        <f t="shared" si="69"/>
        <v/>
      </c>
      <c r="AX150" s="6" t="str">
        <f t="shared" si="70"/>
        <v/>
      </c>
      <c r="AY150" t="str">
        <f t="shared" si="71"/>
        <v/>
      </c>
      <c r="AZ150" t="str">
        <f t="shared" si="72"/>
        <v/>
      </c>
      <c r="BA150" t="str">
        <f t="shared" si="73"/>
        <v/>
      </c>
      <c r="BB150" t="str">
        <f t="shared" si="74"/>
        <v/>
      </c>
      <c r="BC150" t="str">
        <f t="shared" si="75"/>
        <v/>
      </c>
      <c r="BD150" s="13" t="e">
        <f t="shared" si="59"/>
        <v>#N/A</v>
      </c>
      <c r="BE150" s="13" t="e">
        <f t="shared" si="60"/>
        <v>#N/A</v>
      </c>
      <c r="BF150" s="13" t="e">
        <f t="shared" si="61"/>
        <v>#N/A</v>
      </c>
      <c r="BG150" s="13" t="e">
        <f t="shared" si="62"/>
        <v>#N/A</v>
      </c>
      <c r="BH150" t="e">
        <f t="shared" si="76"/>
        <v>#N/A</v>
      </c>
      <c r="BI150" t="str">
        <f t="shared" si="77"/>
        <v/>
      </c>
      <c r="BJ150" t="str">
        <f t="shared" si="78"/>
        <v/>
      </c>
      <c r="BK150" t="e">
        <f t="shared" si="79"/>
        <v>#N/A</v>
      </c>
      <c r="BL150" s="6" t="str">
        <f t="shared" si="80"/>
        <v/>
      </c>
      <c r="BM150" s="6" t="str">
        <f t="shared" si="81"/>
        <v/>
      </c>
      <c r="BN150" t="e">
        <f t="shared" si="82"/>
        <v>#N/A</v>
      </c>
      <c r="BO150" t="str">
        <f t="shared" si="83"/>
        <v/>
      </c>
    </row>
    <row r="151" spans="43:67" x14ac:dyDescent="0.2">
      <c r="AQ151" t="str">
        <f t="shared" si="63"/>
        <v/>
      </c>
      <c r="AR151" s="6" t="str">
        <f t="shared" si="64"/>
        <v/>
      </c>
      <c r="AS151" t="e">
        <f t="shared" si="65"/>
        <v>#N/A</v>
      </c>
      <c r="AT151" t="str">
        <f t="shared" si="66"/>
        <v/>
      </c>
      <c r="AU151" t="e">
        <f t="shared" si="67"/>
        <v>#N/A</v>
      </c>
      <c r="AV151" t="e">
        <f t="shared" si="68"/>
        <v>#N/A</v>
      </c>
      <c r="AW151" t="str">
        <f t="shared" si="69"/>
        <v/>
      </c>
      <c r="AX151" s="6" t="str">
        <f t="shared" si="70"/>
        <v/>
      </c>
      <c r="AY151" t="str">
        <f t="shared" si="71"/>
        <v/>
      </c>
      <c r="AZ151" t="str">
        <f t="shared" si="72"/>
        <v/>
      </c>
      <c r="BA151" t="str">
        <f t="shared" si="73"/>
        <v/>
      </c>
      <c r="BB151" t="str">
        <f t="shared" si="74"/>
        <v/>
      </c>
      <c r="BC151" t="str">
        <f t="shared" si="75"/>
        <v/>
      </c>
      <c r="BD151" s="13" t="e">
        <f t="shared" si="59"/>
        <v>#N/A</v>
      </c>
      <c r="BE151" s="13" t="e">
        <f t="shared" si="60"/>
        <v>#N/A</v>
      </c>
      <c r="BF151" s="13" t="e">
        <f t="shared" si="61"/>
        <v>#N/A</v>
      </c>
      <c r="BG151" s="13" t="e">
        <f t="shared" si="62"/>
        <v>#N/A</v>
      </c>
      <c r="BH151" t="e">
        <f t="shared" si="76"/>
        <v>#N/A</v>
      </c>
      <c r="BI151" t="str">
        <f t="shared" si="77"/>
        <v/>
      </c>
      <c r="BJ151" t="str">
        <f t="shared" si="78"/>
        <v/>
      </c>
      <c r="BK151" t="e">
        <f t="shared" si="79"/>
        <v>#N/A</v>
      </c>
      <c r="BL151" s="6" t="str">
        <f t="shared" si="80"/>
        <v/>
      </c>
      <c r="BM151" s="6" t="str">
        <f t="shared" si="81"/>
        <v/>
      </c>
      <c r="BN151" t="e">
        <f t="shared" si="82"/>
        <v>#N/A</v>
      </c>
      <c r="BO151" t="str">
        <f t="shared" si="83"/>
        <v/>
      </c>
    </row>
    <row r="152" spans="43:67" x14ac:dyDescent="0.2">
      <c r="AQ152" t="str">
        <f t="shared" si="63"/>
        <v/>
      </c>
      <c r="AR152" s="6" t="str">
        <f t="shared" si="64"/>
        <v/>
      </c>
      <c r="AS152" t="e">
        <f t="shared" si="65"/>
        <v>#N/A</v>
      </c>
      <c r="AT152" t="str">
        <f t="shared" si="66"/>
        <v/>
      </c>
      <c r="AU152" t="e">
        <f t="shared" si="67"/>
        <v>#N/A</v>
      </c>
      <c r="AV152" t="e">
        <f t="shared" si="68"/>
        <v>#N/A</v>
      </c>
      <c r="AW152" t="str">
        <f t="shared" si="69"/>
        <v/>
      </c>
      <c r="AX152" s="6" t="str">
        <f t="shared" si="70"/>
        <v/>
      </c>
      <c r="AY152" t="str">
        <f t="shared" si="71"/>
        <v/>
      </c>
      <c r="AZ152" t="str">
        <f t="shared" si="72"/>
        <v/>
      </c>
      <c r="BA152" t="str">
        <f t="shared" si="73"/>
        <v/>
      </c>
      <c r="BB152" t="str">
        <f t="shared" si="74"/>
        <v/>
      </c>
      <c r="BC152" t="str">
        <f t="shared" si="75"/>
        <v/>
      </c>
      <c r="BD152" s="13" t="e">
        <f t="shared" si="59"/>
        <v>#N/A</v>
      </c>
      <c r="BE152" s="13" t="e">
        <f t="shared" si="60"/>
        <v>#N/A</v>
      </c>
      <c r="BF152" s="13" t="e">
        <f t="shared" si="61"/>
        <v>#N/A</v>
      </c>
      <c r="BG152" s="13" t="e">
        <f t="shared" si="62"/>
        <v>#N/A</v>
      </c>
      <c r="BH152" t="e">
        <f t="shared" si="76"/>
        <v>#N/A</v>
      </c>
      <c r="BI152" t="str">
        <f t="shared" si="77"/>
        <v/>
      </c>
      <c r="BJ152" t="str">
        <f t="shared" si="78"/>
        <v/>
      </c>
      <c r="BK152" t="e">
        <f t="shared" si="79"/>
        <v>#N/A</v>
      </c>
      <c r="BL152" s="6" t="str">
        <f t="shared" si="80"/>
        <v/>
      </c>
      <c r="BM152" s="6" t="str">
        <f t="shared" si="81"/>
        <v/>
      </c>
      <c r="BN152" t="e">
        <f t="shared" si="82"/>
        <v>#N/A</v>
      </c>
      <c r="BO152" t="str">
        <f t="shared" si="83"/>
        <v/>
      </c>
    </row>
    <row r="153" spans="43:67" x14ac:dyDescent="0.2">
      <c r="AQ153" t="str">
        <f t="shared" si="63"/>
        <v/>
      </c>
      <c r="AR153" s="6" t="str">
        <f t="shared" si="64"/>
        <v/>
      </c>
      <c r="AS153" t="e">
        <f t="shared" si="65"/>
        <v>#N/A</v>
      </c>
      <c r="AT153" t="str">
        <f t="shared" si="66"/>
        <v/>
      </c>
      <c r="AU153" t="e">
        <f t="shared" si="67"/>
        <v>#N/A</v>
      </c>
      <c r="AV153" t="e">
        <f t="shared" si="68"/>
        <v>#N/A</v>
      </c>
      <c r="AW153" t="str">
        <f t="shared" si="69"/>
        <v/>
      </c>
      <c r="AX153" s="6" t="str">
        <f t="shared" si="70"/>
        <v/>
      </c>
      <c r="AY153" t="str">
        <f t="shared" si="71"/>
        <v/>
      </c>
      <c r="AZ153" t="str">
        <f t="shared" si="72"/>
        <v/>
      </c>
      <c r="BA153" t="str">
        <f t="shared" si="73"/>
        <v/>
      </c>
      <c r="BB153" t="str">
        <f t="shared" si="74"/>
        <v/>
      </c>
      <c r="BC153" t="str">
        <f t="shared" si="75"/>
        <v/>
      </c>
      <c r="BD153" s="13" t="e">
        <f t="shared" si="59"/>
        <v>#N/A</v>
      </c>
      <c r="BE153" s="13" t="e">
        <f t="shared" si="60"/>
        <v>#N/A</v>
      </c>
      <c r="BF153" s="13" t="e">
        <f t="shared" si="61"/>
        <v>#N/A</v>
      </c>
      <c r="BG153" s="13" t="e">
        <f t="shared" si="62"/>
        <v>#N/A</v>
      </c>
      <c r="BH153" t="e">
        <f t="shared" si="76"/>
        <v>#N/A</v>
      </c>
      <c r="BI153" t="str">
        <f t="shared" si="77"/>
        <v/>
      </c>
      <c r="BJ153" t="str">
        <f t="shared" si="78"/>
        <v/>
      </c>
      <c r="BK153" t="e">
        <f t="shared" si="79"/>
        <v>#N/A</v>
      </c>
      <c r="BL153" s="6" t="str">
        <f t="shared" si="80"/>
        <v/>
      </c>
      <c r="BM153" s="6" t="str">
        <f t="shared" si="81"/>
        <v/>
      </c>
      <c r="BN153" t="e">
        <f t="shared" si="82"/>
        <v>#N/A</v>
      </c>
      <c r="BO153" t="str">
        <f t="shared" si="83"/>
        <v/>
      </c>
    </row>
    <row r="154" spans="43:67" x14ac:dyDescent="0.2">
      <c r="AQ154" t="str">
        <f t="shared" si="63"/>
        <v/>
      </c>
      <c r="AR154" s="6" t="str">
        <f t="shared" si="64"/>
        <v/>
      </c>
      <c r="AS154" t="e">
        <f t="shared" si="65"/>
        <v>#N/A</v>
      </c>
      <c r="AT154" t="str">
        <f t="shared" si="66"/>
        <v/>
      </c>
      <c r="AU154" t="e">
        <f t="shared" si="67"/>
        <v>#N/A</v>
      </c>
      <c r="AV154" t="e">
        <f t="shared" si="68"/>
        <v>#N/A</v>
      </c>
      <c r="AW154" t="str">
        <f t="shared" si="69"/>
        <v/>
      </c>
      <c r="AX154" s="6" t="str">
        <f t="shared" si="70"/>
        <v/>
      </c>
      <c r="AY154" t="str">
        <f t="shared" si="71"/>
        <v/>
      </c>
      <c r="AZ154" t="str">
        <f t="shared" si="72"/>
        <v/>
      </c>
      <c r="BA154" t="str">
        <f t="shared" si="73"/>
        <v/>
      </c>
      <c r="BB154" t="str">
        <f t="shared" si="74"/>
        <v/>
      </c>
      <c r="BC154" t="str">
        <f t="shared" si="75"/>
        <v/>
      </c>
      <c r="BD154" s="13" t="e">
        <f t="shared" si="59"/>
        <v>#N/A</v>
      </c>
      <c r="BE154" s="13" t="e">
        <f t="shared" si="60"/>
        <v>#N/A</v>
      </c>
      <c r="BF154" s="13" t="e">
        <f t="shared" si="61"/>
        <v>#N/A</v>
      </c>
      <c r="BG154" s="13" t="e">
        <f t="shared" si="62"/>
        <v>#N/A</v>
      </c>
      <c r="BH154" t="e">
        <f t="shared" si="76"/>
        <v>#N/A</v>
      </c>
      <c r="BI154" t="str">
        <f t="shared" si="77"/>
        <v/>
      </c>
      <c r="BJ154" t="str">
        <f t="shared" si="78"/>
        <v/>
      </c>
      <c r="BK154" t="e">
        <f t="shared" si="79"/>
        <v>#N/A</v>
      </c>
      <c r="BL154" s="6" t="str">
        <f t="shared" si="80"/>
        <v/>
      </c>
      <c r="BM154" s="6" t="str">
        <f t="shared" si="81"/>
        <v/>
      </c>
      <c r="BN154" t="e">
        <f t="shared" si="82"/>
        <v>#N/A</v>
      </c>
      <c r="BO154" t="str">
        <f t="shared" si="83"/>
        <v/>
      </c>
    </row>
    <row r="155" spans="43:67" x14ac:dyDescent="0.2">
      <c r="AQ155" t="str">
        <f t="shared" si="63"/>
        <v/>
      </c>
      <c r="AR155" s="6" t="str">
        <f t="shared" si="64"/>
        <v/>
      </c>
      <c r="AS155" t="e">
        <f t="shared" si="65"/>
        <v>#N/A</v>
      </c>
      <c r="AT155" t="str">
        <f t="shared" si="66"/>
        <v/>
      </c>
      <c r="AU155" t="e">
        <f t="shared" si="67"/>
        <v>#N/A</v>
      </c>
      <c r="AV155" t="e">
        <f t="shared" si="68"/>
        <v>#N/A</v>
      </c>
      <c r="AW155" t="str">
        <f t="shared" si="69"/>
        <v/>
      </c>
      <c r="AX155" s="6" t="str">
        <f t="shared" si="70"/>
        <v/>
      </c>
      <c r="AY155" t="str">
        <f t="shared" si="71"/>
        <v/>
      </c>
      <c r="AZ155" t="str">
        <f t="shared" si="72"/>
        <v/>
      </c>
      <c r="BA155" t="str">
        <f t="shared" si="73"/>
        <v/>
      </c>
      <c r="BB155" t="str">
        <f t="shared" si="74"/>
        <v/>
      </c>
      <c r="BC155" t="str">
        <f t="shared" si="75"/>
        <v/>
      </c>
      <c r="BD155" s="13" t="e">
        <f t="shared" si="59"/>
        <v>#N/A</v>
      </c>
      <c r="BE155" s="13" t="e">
        <f t="shared" si="60"/>
        <v>#N/A</v>
      </c>
      <c r="BF155" s="13" t="e">
        <f t="shared" si="61"/>
        <v>#N/A</v>
      </c>
      <c r="BG155" s="13" t="e">
        <f t="shared" si="62"/>
        <v>#N/A</v>
      </c>
      <c r="BH155" t="e">
        <f t="shared" si="76"/>
        <v>#N/A</v>
      </c>
      <c r="BI155" t="str">
        <f t="shared" si="77"/>
        <v/>
      </c>
      <c r="BJ155" t="str">
        <f t="shared" si="78"/>
        <v/>
      </c>
      <c r="BK155" t="e">
        <f t="shared" si="79"/>
        <v>#N/A</v>
      </c>
      <c r="BL155" s="6" t="str">
        <f t="shared" si="80"/>
        <v/>
      </c>
      <c r="BM155" s="6" t="str">
        <f t="shared" si="81"/>
        <v/>
      </c>
      <c r="BN155" t="e">
        <f t="shared" si="82"/>
        <v>#N/A</v>
      </c>
      <c r="BO155" t="str">
        <f t="shared" si="83"/>
        <v/>
      </c>
    </row>
    <row r="156" spans="43:67" x14ac:dyDescent="0.2">
      <c r="AQ156" t="str">
        <f t="shared" si="63"/>
        <v/>
      </c>
      <c r="AR156" s="6" t="str">
        <f t="shared" si="64"/>
        <v/>
      </c>
      <c r="AS156" t="e">
        <f t="shared" si="65"/>
        <v>#N/A</v>
      </c>
      <c r="AT156" t="str">
        <f t="shared" si="66"/>
        <v/>
      </c>
      <c r="AU156" t="e">
        <f t="shared" si="67"/>
        <v>#N/A</v>
      </c>
      <c r="AV156" t="e">
        <f t="shared" si="68"/>
        <v>#N/A</v>
      </c>
      <c r="AW156" t="str">
        <f t="shared" si="69"/>
        <v/>
      </c>
      <c r="AX156" s="6" t="str">
        <f t="shared" si="70"/>
        <v/>
      </c>
      <c r="AY156" t="str">
        <f t="shared" si="71"/>
        <v/>
      </c>
      <c r="AZ156" t="str">
        <f t="shared" si="72"/>
        <v/>
      </c>
      <c r="BA156" t="str">
        <f t="shared" si="73"/>
        <v/>
      </c>
      <c r="BB156" t="str">
        <f t="shared" si="74"/>
        <v/>
      </c>
      <c r="BC156" t="str">
        <f t="shared" si="75"/>
        <v/>
      </c>
      <c r="BD156" s="13" t="e">
        <f t="shared" si="59"/>
        <v>#N/A</v>
      </c>
      <c r="BE156" s="13" t="e">
        <f t="shared" si="60"/>
        <v>#N/A</v>
      </c>
      <c r="BF156" s="13" t="e">
        <f t="shared" si="61"/>
        <v>#N/A</v>
      </c>
      <c r="BG156" s="13" t="e">
        <f t="shared" si="62"/>
        <v>#N/A</v>
      </c>
      <c r="BH156" t="e">
        <f t="shared" si="76"/>
        <v>#N/A</v>
      </c>
      <c r="BI156" t="str">
        <f t="shared" si="77"/>
        <v/>
      </c>
      <c r="BJ156" t="str">
        <f t="shared" si="78"/>
        <v/>
      </c>
      <c r="BK156" t="e">
        <f t="shared" si="79"/>
        <v>#N/A</v>
      </c>
      <c r="BL156" s="6" t="str">
        <f t="shared" si="80"/>
        <v/>
      </c>
      <c r="BM156" s="6" t="str">
        <f t="shared" si="81"/>
        <v/>
      </c>
      <c r="BN156" t="e">
        <f t="shared" si="82"/>
        <v>#N/A</v>
      </c>
      <c r="BO156" t="str">
        <f t="shared" si="83"/>
        <v/>
      </c>
    </row>
    <row r="157" spans="43:67" x14ac:dyDescent="0.2">
      <c r="AQ157" t="str">
        <f t="shared" si="63"/>
        <v/>
      </c>
      <c r="AR157" s="6" t="str">
        <f t="shared" si="64"/>
        <v/>
      </c>
      <c r="AS157" t="e">
        <f t="shared" si="65"/>
        <v>#N/A</v>
      </c>
      <c r="AT157" t="str">
        <f t="shared" si="66"/>
        <v/>
      </c>
      <c r="AU157" t="e">
        <f t="shared" si="67"/>
        <v>#N/A</v>
      </c>
      <c r="AV157" t="e">
        <f t="shared" si="68"/>
        <v>#N/A</v>
      </c>
      <c r="AW157" t="str">
        <f t="shared" si="69"/>
        <v/>
      </c>
      <c r="AX157" s="6" t="str">
        <f t="shared" si="70"/>
        <v/>
      </c>
      <c r="AY157" t="str">
        <f t="shared" si="71"/>
        <v/>
      </c>
      <c r="AZ157" t="str">
        <f t="shared" si="72"/>
        <v/>
      </c>
      <c r="BA157" t="str">
        <f t="shared" si="73"/>
        <v/>
      </c>
      <c r="BB157" t="str">
        <f t="shared" si="74"/>
        <v/>
      </c>
      <c r="BC157" t="str">
        <f t="shared" si="75"/>
        <v/>
      </c>
      <c r="BD157" s="13" t="e">
        <f t="shared" si="59"/>
        <v>#N/A</v>
      </c>
      <c r="BE157" s="13" t="e">
        <f t="shared" si="60"/>
        <v>#N/A</v>
      </c>
      <c r="BF157" s="13" t="e">
        <f t="shared" si="61"/>
        <v>#N/A</v>
      </c>
      <c r="BG157" s="13" t="e">
        <f t="shared" si="62"/>
        <v>#N/A</v>
      </c>
      <c r="BH157" t="e">
        <f t="shared" si="76"/>
        <v>#N/A</v>
      </c>
      <c r="BI157" t="str">
        <f t="shared" si="77"/>
        <v/>
      </c>
      <c r="BJ157" t="str">
        <f t="shared" si="78"/>
        <v/>
      </c>
      <c r="BK157" t="e">
        <f t="shared" si="79"/>
        <v>#N/A</v>
      </c>
      <c r="BL157" s="6" t="str">
        <f t="shared" si="80"/>
        <v/>
      </c>
      <c r="BM157" s="6" t="str">
        <f t="shared" si="81"/>
        <v/>
      </c>
      <c r="BN157" t="e">
        <f t="shared" si="82"/>
        <v>#N/A</v>
      </c>
      <c r="BO157" t="str">
        <f t="shared" si="83"/>
        <v/>
      </c>
    </row>
    <row r="158" spans="43:67" x14ac:dyDescent="0.2">
      <c r="AQ158" t="str">
        <f t="shared" si="63"/>
        <v/>
      </c>
      <c r="AR158" s="6" t="str">
        <f t="shared" si="64"/>
        <v/>
      </c>
      <c r="AS158" t="e">
        <f t="shared" si="65"/>
        <v>#N/A</v>
      </c>
      <c r="AT158" t="str">
        <f t="shared" si="66"/>
        <v/>
      </c>
      <c r="AU158" t="e">
        <f t="shared" si="67"/>
        <v>#N/A</v>
      </c>
      <c r="AV158" t="e">
        <f t="shared" si="68"/>
        <v>#N/A</v>
      </c>
      <c r="AW158" t="str">
        <f t="shared" si="69"/>
        <v/>
      </c>
      <c r="AX158" s="6" t="str">
        <f t="shared" si="70"/>
        <v/>
      </c>
      <c r="AY158" t="str">
        <f t="shared" si="71"/>
        <v/>
      </c>
      <c r="AZ158" t="str">
        <f t="shared" si="72"/>
        <v/>
      </c>
      <c r="BA158" t="str">
        <f t="shared" si="73"/>
        <v/>
      </c>
      <c r="BB158" t="str">
        <f t="shared" si="74"/>
        <v/>
      </c>
      <c r="BC158" t="str">
        <f t="shared" si="75"/>
        <v/>
      </c>
      <c r="BD158" s="13" t="e">
        <f t="shared" si="59"/>
        <v>#N/A</v>
      </c>
      <c r="BE158" s="13" t="e">
        <f t="shared" si="60"/>
        <v>#N/A</v>
      </c>
      <c r="BF158" s="13" t="e">
        <f t="shared" si="61"/>
        <v>#N/A</v>
      </c>
      <c r="BG158" s="13" t="e">
        <f t="shared" si="62"/>
        <v>#N/A</v>
      </c>
      <c r="BH158" t="e">
        <f t="shared" si="76"/>
        <v>#N/A</v>
      </c>
      <c r="BI158" t="str">
        <f t="shared" si="77"/>
        <v/>
      </c>
      <c r="BJ158" t="str">
        <f t="shared" si="78"/>
        <v/>
      </c>
      <c r="BK158" t="e">
        <f t="shared" si="79"/>
        <v>#N/A</v>
      </c>
      <c r="BL158" s="6" t="str">
        <f t="shared" si="80"/>
        <v/>
      </c>
      <c r="BM158" s="6" t="str">
        <f t="shared" si="81"/>
        <v/>
      </c>
      <c r="BN158" t="e">
        <f t="shared" si="82"/>
        <v>#N/A</v>
      </c>
      <c r="BO158" t="str">
        <f t="shared" si="83"/>
        <v/>
      </c>
    </row>
    <row r="159" spans="43:67" x14ac:dyDescent="0.2">
      <c r="AQ159" t="str">
        <f t="shared" si="63"/>
        <v/>
      </c>
      <c r="AR159" s="6" t="str">
        <f t="shared" si="64"/>
        <v/>
      </c>
      <c r="AS159" t="e">
        <f t="shared" si="65"/>
        <v>#N/A</v>
      </c>
      <c r="AT159" t="str">
        <f t="shared" si="66"/>
        <v/>
      </c>
      <c r="AU159" t="e">
        <f t="shared" si="67"/>
        <v>#N/A</v>
      </c>
      <c r="AV159" t="e">
        <f t="shared" si="68"/>
        <v>#N/A</v>
      </c>
      <c r="AW159" t="str">
        <f t="shared" si="69"/>
        <v/>
      </c>
      <c r="AX159" s="6" t="str">
        <f t="shared" si="70"/>
        <v/>
      </c>
      <c r="AY159" t="str">
        <f t="shared" si="71"/>
        <v/>
      </c>
      <c r="AZ159" t="str">
        <f t="shared" si="72"/>
        <v/>
      </c>
      <c r="BA159" t="str">
        <f t="shared" si="73"/>
        <v/>
      </c>
      <c r="BB159" t="str">
        <f t="shared" si="74"/>
        <v/>
      </c>
      <c r="BC159" t="str">
        <f t="shared" si="75"/>
        <v/>
      </c>
      <c r="BD159" s="13" t="e">
        <f t="shared" si="59"/>
        <v>#N/A</v>
      </c>
      <c r="BE159" s="13" t="e">
        <f t="shared" si="60"/>
        <v>#N/A</v>
      </c>
      <c r="BF159" s="13" t="e">
        <f t="shared" si="61"/>
        <v>#N/A</v>
      </c>
      <c r="BG159" s="13" t="e">
        <f t="shared" si="62"/>
        <v>#N/A</v>
      </c>
      <c r="BH159" t="e">
        <f t="shared" si="76"/>
        <v>#N/A</v>
      </c>
      <c r="BI159" t="str">
        <f t="shared" si="77"/>
        <v/>
      </c>
      <c r="BJ159" t="str">
        <f t="shared" si="78"/>
        <v/>
      </c>
      <c r="BK159" t="e">
        <f t="shared" si="79"/>
        <v>#N/A</v>
      </c>
      <c r="BL159" s="6" t="str">
        <f t="shared" si="80"/>
        <v/>
      </c>
      <c r="BM159" s="6" t="str">
        <f t="shared" si="81"/>
        <v/>
      </c>
      <c r="BN159" t="e">
        <f t="shared" si="82"/>
        <v>#N/A</v>
      </c>
      <c r="BO159" t="str">
        <f t="shared" si="83"/>
        <v/>
      </c>
    </row>
    <row r="160" spans="43:67" x14ac:dyDescent="0.2">
      <c r="AQ160" t="str">
        <f t="shared" si="63"/>
        <v/>
      </c>
      <c r="AR160" s="6" t="str">
        <f t="shared" si="64"/>
        <v/>
      </c>
      <c r="AS160" t="e">
        <f t="shared" si="65"/>
        <v>#N/A</v>
      </c>
      <c r="AT160" t="str">
        <f t="shared" si="66"/>
        <v/>
      </c>
      <c r="AU160" t="e">
        <f t="shared" si="67"/>
        <v>#N/A</v>
      </c>
      <c r="AV160" t="e">
        <f t="shared" si="68"/>
        <v>#N/A</v>
      </c>
      <c r="AW160" t="str">
        <f t="shared" si="69"/>
        <v/>
      </c>
      <c r="AX160" s="6" t="str">
        <f t="shared" si="70"/>
        <v/>
      </c>
      <c r="AY160" t="str">
        <f t="shared" si="71"/>
        <v/>
      </c>
      <c r="AZ160" t="str">
        <f t="shared" si="72"/>
        <v/>
      </c>
      <c r="BA160" t="str">
        <f t="shared" si="73"/>
        <v/>
      </c>
      <c r="BB160" t="str">
        <f t="shared" si="74"/>
        <v/>
      </c>
      <c r="BC160" t="str">
        <f t="shared" si="75"/>
        <v/>
      </c>
      <c r="BD160" s="13" t="e">
        <f t="shared" ref="BD160:BD223" si="84">VLOOKUP(N160,$AM$23:$AN$46,2,FALSE)</f>
        <v>#N/A</v>
      </c>
      <c r="BE160" s="13" t="e">
        <f t="shared" ref="BE160:BE223" si="85">VLOOKUP(O160,$AA$23:$AB$86,2,FALSE)</f>
        <v>#N/A</v>
      </c>
      <c r="BF160" s="13" t="e">
        <f t="shared" ref="BF160:BF223" si="86">VLOOKUP(P160,$AD$23:$AE$33,2,FALSE)</f>
        <v>#N/A</v>
      </c>
      <c r="BG160" s="13" t="e">
        <f t="shared" ref="BG160:BG223" si="87">VLOOKUP(Q160,$AJ$23:$AK$76,2,FALSE)</f>
        <v>#N/A</v>
      </c>
      <c r="BH160" t="e">
        <f t="shared" si="76"/>
        <v>#N/A</v>
      </c>
      <c r="BI160" t="str">
        <f t="shared" si="77"/>
        <v/>
      </c>
      <c r="BJ160" t="str">
        <f t="shared" si="78"/>
        <v/>
      </c>
      <c r="BK160" t="e">
        <f t="shared" si="79"/>
        <v>#N/A</v>
      </c>
      <c r="BL160" s="6" t="str">
        <f t="shared" si="80"/>
        <v/>
      </c>
      <c r="BM160" s="6" t="str">
        <f t="shared" si="81"/>
        <v/>
      </c>
      <c r="BN160" t="e">
        <f t="shared" si="82"/>
        <v>#N/A</v>
      </c>
      <c r="BO160" t="str">
        <f t="shared" si="83"/>
        <v/>
      </c>
    </row>
    <row r="161" spans="43:67" x14ac:dyDescent="0.2">
      <c r="AQ161" t="str">
        <f t="shared" si="63"/>
        <v/>
      </c>
      <c r="AR161" s="6" t="str">
        <f t="shared" si="64"/>
        <v/>
      </c>
      <c r="AS161" t="e">
        <f t="shared" si="65"/>
        <v>#N/A</v>
      </c>
      <c r="AT161" t="str">
        <f t="shared" si="66"/>
        <v/>
      </c>
      <c r="AU161" t="e">
        <f t="shared" si="67"/>
        <v>#N/A</v>
      </c>
      <c r="AV161" t="e">
        <f t="shared" si="68"/>
        <v>#N/A</v>
      </c>
      <c r="AW161" t="str">
        <f t="shared" si="69"/>
        <v/>
      </c>
      <c r="AX161" s="6" t="str">
        <f t="shared" si="70"/>
        <v/>
      </c>
      <c r="AY161" t="str">
        <f t="shared" si="71"/>
        <v/>
      </c>
      <c r="AZ161" t="str">
        <f t="shared" si="72"/>
        <v/>
      </c>
      <c r="BA161" t="str">
        <f t="shared" si="73"/>
        <v/>
      </c>
      <c r="BB161" t="str">
        <f t="shared" si="74"/>
        <v/>
      </c>
      <c r="BC161" t="str">
        <f t="shared" si="75"/>
        <v/>
      </c>
      <c r="BD161" s="13" t="e">
        <f t="shared" si="84"/>
        <v>#N/A</v>
      </c>
      <c r="BE161" s="13" t="e">
        <f t="shared" si="85"/>
        <v>#N/A</v>
      </c>
      <c r="BF161" s="13" t="e">
        <f t="shared" si="86"/>
        <v>#N/A</v>
      </c>
      <c r="BG161" s="13" t="e">
        <f t="shared" si="87"/>
        <v>#N/A</v>
      </c>
      <c r="BH161" t="e">
        <f t="shared" si="76"/>
        <v>#N/A</v>
      </c>
      <c r="BI161" t="str">
        <f t="shared" si="77"/>
        <v/>
      </c>
      <c r="BJ161" t="str">
        <f t="shared" si="78"/>
        <v/>
      </c>
      <c r="BK161" t="e">
        <f t="shared" si="79"/>
        <v>#N/A</v>
      </c>
      <c r="BL161" s="6" t="str">
        <f t="shared" si="80"/>
        <v/>
      </c>
      <c r="BM161" s="6" t="str">
        <f t="shared" si="81"/>
        <v/>
      </c>
      <c r="BN161" t="e">
        <f t="shared" si="82"/>
        <v>#N/A</v>
      </c>
      <c r="BO161" t="str">
        <f t="shared" si="83"/>
        <v/>
      </c>
    </row>
    <row r="162" spans="43:67" x14ac:dyDescent="0.2">
      <c r="AQ162" t="str">
        <f t="shared" si="63"/>
        <v/>
      </c>
      <c r="AR162" s="6" t="str">
        <f t="shared" si="64"/>
        <v/>
      </c>
      <c r="AS162" t="e">
        <f t="shared" si="65"/>
        <v>#N/A</v>
      </c>
      <c r="AT162" t="str">
        <f t="shared" si="66"/>
        <v/>
      </c>
      <c r="AU162" t="e">
        <f t="shared" si="67"/>
        <v>#N/A</v>
      </c>
      <c r="AV162" t="e">
        <f t="shared" si="68"/>
        <v>#N/A</v>
      </c>
      <c r="AW162" t="str">
        <f t="shared" si="69"/>
        <v/>
      </c>
      <c r="AX162" s="6" t="str">
        <f t="shared" si="70"/>
        <v/>
      </c>
      <c r="AY162" t="str">
        <f t="shared" si="71"/>
        <v/>
      </c>
      <c r="AZ162" t="str">
        <f t="shared" si="72"/>
        <v/>
      </c>
      <c r="BA162" t="str">
        <f t="shared" si="73"/>
        <v/>
      </c>
      <c r="BB162" t="str">
        <f t="shared" si="74"/>
        <v/>
      </c>
      <c r="BC162" t="str">
        <f t="shared" si="75"/>
        <v/>
      </c>
      <c r="BD162" s="13" t="e">
        <f t="shared" si="84"/>
        <v>#N/A</v>
      </c>
      <c r="BE162" s="13" t="e">
        <f t="shared" si="85"/>
        <v>#N/A</v>
      </c>
      <c r="BF162" s="13" t="e">
        <f t="shared" si="86"/>
        <v>#N/A</v>
      </c>
      <c r="BG162" s="13" t="e">
        <f t="shared" si="87"/>
        <v>#N/A</v>
      </c>
      <c r="BH162" t="e">
        <f t="shared" si="76"/>
        <v>#N/A</v>
      </c>
      <c r="BI162" t="str">
        <f t="shared" si="77"/>
        <v/>
      </c>
      <c r="BJ162" t="str">
        <f t="shared" si="78"/>
        <v/>
      </c>
      <c r="BK162" t="e">
        <f t="shared" si="79"/>
        <v>#N/A</v>
      </c>
      <c r="BL162" s="6" t="str">
        <f t="shared" si="80"/>
        <v/>
      </c>
      <c r="BM162" s="6" t="str">
        <f t="shared" si="81"/>
        <v/>
      </c>
      <c r="BN162" t="e">
        <f t="shared" si="82"/>
        <v>#N/A</v>
      </c>
      <c r="BO162" t="str">
        <f t="shared" si="83"/>
        <v/>
      </c>
    </row>
    <row r="163" spans="43:67" x14ac:dyDescent="0.2">
      <c r="AQ163" t="str">
        <f t="shared" si="63"/>
        <v/>
      </c>
      <c r="AR163" s="6" t="str">
        <f t="shared" si="64"/>
        <v/>
      </c>
      <c r="AS163" t="e">
        <f t="shared" si="65"/>
        <v>#N/A</v>
      </c>
      <c r="AT163" t="str">
        <f t="shared" si="66"/>
        <v/>
      </c>
      <c r="AU163" t="e">
        <f t="shared" si="67"/>
        <v>#N/A</v>
      </c>
      <c r="AV163" t="e">
        <f t="shared" si="68"/>
        <v>#N/A</v>
      </c>
      <c r="AW163" t="str">
        <f t="shared" si="69"/>
        <v/>
      </c>
      <c r="AX163" s="6" t="str">
        <f t="shared" si="70"/>
        <v/>
      </c>
      <c r="AY163" t="str">
        <f t="shared" si="71"/>
        <v/>
      </c>
      <c r="AZ163" t="str">
        <f t="shared" si="72"/>
        <v/>
      </c>
      <c r="BA163" t="str">
        <f t="shared" si="73"/>
        <v/>
      </c>
      <c r="BB163" t="str">
        <f t="shared" si="74"/>
        <v/>
      </c>
      <c r="BC163" t="str">
        <f t="shared" si="75"/>
        <v/>
      </c>
      <c r="BD163" s="13" t="e">
        <f t="shared" si="84"/>
        <v>#N/A</v>
      </c>
      <c r="BE163" s="13" t="e">
        <f t="shared" si="85"/>
        <v>#N/A</v>
      </c>
      <c r="BF163" s="13" t="e">
        <f t="shared" si="86"/>
        <v>#N/A</v>
      </c>
      <c r="BG163" s="13" t="e">
        <f t="shared" si="87"/>
        <v>#N/A</v>
      </c>
      <c r="BH163" t="e">
        <f t="shared" si="76"/>
        <v>#N/A</v>
      </c>
      <c r="BI163" t="str">
        <f t="shared" si="77"/>
        <v/>
      </c>
      <c r="BJ163" t="str">
        <f t="shared" si="78"/>
        <v/>
      </c>
      <c r="BK163" t="e">
        <f t="shared" si="79"/>
        <v>#N/A</v>
      </c>
      <c r="BL163" s="6" t="str">
        <f t="shared" si="80"/>
        <v/>
      </c>
      <c r="BM163" s="6" t="str">
        <f t="shared" si="81"/>
        <v/>
      </c>
      <c r="BN163" t="e">
        <f t="shared" si="82"/>
        <v>#N/A</v>
      </c>
      <c r="BO163" t="str">
        <f t="shared" si="83"/>
        <v/>
      </c>
    </row>
    <row r="164" spans="43:67" x14ac:dyDescent="0.2">
      <c r="AQ164" t="str">
        <f t="shared" si="63"/>
        <v/>
      </c>
      <c r="AR164" s="6" t="str">
        <f t="shared" si="64"/>
        <v/>
      </c>
      <c r="AS164" t="e">
        <f t="shared" si="65"/>
        <v>#N/A</v>
      </c>
      <c r="AT164" t="str">
        <f t="shared" si="66"/>
        <v/>
      </c>
      <c r="AU164" t="e">
        <f t="shared" si="67"/>
        <v>#N/A</v>
      </c>
      <c r="AV164" t="e">
        <f t="shared" si="68"/>
        <v>#N/A</v>
      </c>
      <c r="AW164" t="str">
        <f t="shared" si="69"/>
        <v/>
      </c>
      <c r="AX164" s="6" t="str">
        <f t="shared" si="70"/>
        <v/>
      </c>
      <c r="AY164" t="str">
        <f t="shared" si="71"/>
        <v/>
      </c>
      <c r="AZ164" t="str">
        <f t="shared" si="72"/>
        <v/>
      </c>
      <c r="BA164" t="str">
        <f t="shared" si="73"/>
        <v/>
      </c>
      <c r="BB164" t="str">
        <f t="shared" si="74"/>
        <v/>
      </c>
      <c r="BC164" t="str">
        <f t="shared" si="75"/>
        <v/>
      </c>
      <c r="BD164" s="13" t="e">
        <f t="shared" si="84"/>
        <v>#N/A</v>
      </c>
      <c r="BE164" s="13" t="e">
        <f t="shared" si="85"/>
        <v>#N/A</v>
      </c>
      <c r="BF164" s="13" t="e">
        <f t="shared" si="86"/>
        <v>#N/A</v>
      </c>
      <c r="BG164" s="13" t="e">
        <f t="shared" si="87"/>
        <v>#N/A</v>
      </c>
      <c r="BH164" t="e">
        <f t="shared" si="76"/>
        <v>#N/A</v>
      </c>
      <c r="BI164" t="str">
        <f t="shared" si="77"/>
        <v/>
      </c>
      <c r="BJ164" t="str">
        <f t="shared" si="78"/>
        <v/>
      </c>
      <c r="BK164" t="e">
        <f t="shared" si="79"/>
        <v>#N/A</v>
      </c>
      <c r="BL164" s="6" t="str">
        <f t="shared" si="80"/>
        <v/>
      </c>
      <c r="BM164" s="6" t="str">
        <f t="shared" si="81"/>
        <v/>
      </c>
      <c r="BN164" t="e">
        <f t="shared" si="82"/>
        <v>#N/A</v>
      </c>
      <c r="BO164" t="str">
        <f t="shared" si="83"/>
        <v/>
      </c>
    </row>
    <row r="165" spans="43:67" x14ac:dyDescent="0.2">
      <c r="AQ165" t="str">
        <f t="shared" si="63"/>
        <v/>
      </c>
      <c r="AR165" s="6" t="str">
        <f t="shared" si="64"/>
        <v/>
      </c>
      <c r="AS165" t="e">
        <f t="shared" si="65"/>
        <v>#N/A</v>
      </c>
      <c r="AT165" t="str">
        <f t="shared" si="66"/>
        <v/>
      </c>
      <c r="AU165" t="e">
        <f t="shared" si="67"/>
        <v>#N/A</v>
      </c>
      <c r="AV165" t="e">
        <f t="shared" si="68"/>
        <v>#N/A</v>
      </c>
      <c r="AW165" t="str">
        <f t="shared" si="69"/>
        <v/>
      </c>
      <c r="AX165" s="6" t="str">
        <f t="shared" si="70"/>
        <v/>
      </c>
      <c r="AY165" t="str">
        <f t="shared" si="71"/>
        <v/>
      </c>
      <c r="AZ165" t="str">
        <f t="shared" si="72"/>
        <v/>
      </c>
      <c r="BA165" t="str">
        <f t="shared" si="73"/>
        <v/>
      </c>
      <c r="BB165" t="str">
        <f t="shared" si="74"/>
        <v/>
      </c>
      <c r="BC165" t="str">
        <f t="shared" si="75"/>
        <v/>
      </c>
      <c r="BD165" s="13" t="e">
        <f t="shared" si="84"/>
        <v>#N/A</v>
      </c>
      <c r="BE165" s="13" t="e">
        <f t="shared" si="85"/>
        <v>#N/A</v>
      </c>
      <c r="BF165" s="13" t="e">
        <f t="shared" si="86"/>
        <v>#N/A</v>
      </c>
      <c r="BG165" s="13" t="e">
        <f t="shared" si="87"/>
        <v>#N/A</v>
      </c>
      <c r="BH165" t="e">
        <f t="shared" si="76"/>
        <v>#N/A</v>
      </c>
      <c r="BI165" t="str">
        <f t="shared" si="77"/>
        <v/>
      </c>
      <c r="BJ165" t="str">
        <f t="shared" si="78"/>
        <v/>
      </c>
      <c r="BK165" t="e">
        <f t="shared" si="79"/>
        <v>#N/A</v>
      </c>
      <c r="BL165" s="6" t="str">
        <f t="shared" si="80"/>
        <v/>
      </c>
      <c r="BM165" s="6" t="str">
        <f t="shared" si="81"/>
        <v/>
      </c>
      <c r="BN165" t="e">
        <f t="shared" si="82"/>
        <v>#N/A</v>
      </c>
      <c r="BO165" t="str">
        <f t="shared" si="83"/>
        <v/>
      </c>
    </row>
    <row r="166" spans="43:67" x14ac:dyDescent="0.2">
      <c r="AQ166" t="str">
        <f t="shared" si="63"/>
        <v/>
      </c>
      <c r="AR166" s="6" t="str">
        <f t="shared" si="64"/>
        <v/>
      </c>
      <c r="AS166" t="e">
        <f t="shared" si="65"/>
        <v>#N/A</v>
      </c>
      <c r="AT166" t="str">
        <f t="shared" si="66"/>
        <v/>
      </c>
      <c r="AU166" t="e">
        <f t="shared" si="67"/>
        <v>#N/A</v>
      </c>
      <c r="AV166" t="e">
        <f t="shared" si="68"/>
        <v>#N/A</v>
      </c>
      <c r="AW166" t="str">
        <f t="shared" si="69"/>
        <v/>
      </c>
      <c r="AX166" s="6" t="str">
        <f t="shared" si="70"/>
        <v/>
      </c>
      <c r="AY166" t="str">
        <f t="shared" si="71"/>
        <v/>
      </c>
      <c r="AZ166" t="str">
        <f t="shared" si="72"/>
        <v/>
      </c>
      <c r="BA166" t="str">
        <f t="shared" si="73"/>
        <v/>
      </c>
      <c r="BB166" t="str">
        <f t="shared" si="74"/>
        <v/>
      </c>
      <c r="BC166" t="str">
        <f t="shared" si="75"/>
        <v/>
      </c>
      <c r="BD166" s="13" t="e">
        <f t="shared" si="84"/>
        <v>#N/A</v>
      </c>
      <c r="BE166" s="13" t="e">
        <f t="shared" si="85"/>
        <v>#N/A</v>
      </c>
      <c r="BF166" s="13" t="e">
        <f t="shared" si="86"/>
        <v>#N/A</v>
      </c>
      <c r="BG166" s="13" t="e">
        <f t="shared" si="87"/>
        <v>#N/A</v>
      </c>
      <c r="BH166" t="e">
        <f t="shared" si="76"/>
        <v>#N/A</v>
      </c>
      <c r="BI166" t="str">
        <f t="shared" si="77"/>
        <v/>
      </c>
      <c r="BJ166" t="str">
        <f t="shared" si="78"/>
        <v/>
      </c>
      <c r="BK166" t="e">
        <f t="shared" si="79"/>
        <v>#N/A</v>
      </c>
      <c r="BL166" s="6" t="str">
        <f t="shared" si="80"/>
        <v/>
      </c>
      <c r="BM166" s="6" t="str">
        <f t="shared" si="81"/>
        <v/>
      </c>
      <c r="BN166" t="e">
        <f t="shared" si="82"/>
        <v>#N/A</v>
      </c>
      <c r="BO166" t="str">
        <f t="shared" si="83"/>
        <v/>
      </c>
    </row>
    <row r="167" spans="43:67" x14ac:dyDescent="0.2">
      <c r="AQ167" t="str">
        <f t="shared" si="63"/>
        <v/>
      </c>
      <c r="AR167" s="6" t="str">
        <f t="shared" si="64"/>
        <v/>
      </c>
      <c r="AS167" t="e">
        <f t="shared" si="65"/>
        <v>#N/A</v>
      </c>
      <c r="AT167" t="str">
        <f t="shared" si="66"/>
        <v/>
      </c>
      <c r="AU167" t="e">
        <f t="shared" si="67"/>
        <v>#N/A</v>
      </c>
      <c r="AV167" t="e">
        <f t="shared" si="68"/>
        <v>#N/A</v>
      </c>
      <c r="AW167" t="str">
        <f t="shared" si="69"/>
        <v/>
      </c>
      <c r="AX167" s="6" t="str">
        <f t="shared" si="70"/>
        <v/>
      </c>
      <c r="AY167" t="str">
        <f t="shared" si="71"/>
        <v/>
      </c>
      <c r="AZ167" t="str">
        <f t="shared" si="72"/>
        <v/>
      </c>
      <c r="BA167" t="str">
        <f t="shared" si="73"/>
        <v/>
      </c>
      <c r="BB167" t="str">
        <f t="shared" si="74"/>
        <v/>
      </c>
      <c r="BC167" t="str">
        <f t="shared" si="75"/>
        <v/>
      </c>
      <c r="BD167" s="13" t="e">
        <f t="shared" si="84"/>
        <v>#N/A</v>
      </c>
      <c r="BE167" s="13" t="e">
        <f t="shared" si="85"/>
        <v>#N/A</v>
      </c>
      <c r="BF167" s="13" t="e">
        <f t="shared" si="86"/>
        <v>#N/A</v>
      </c>
      <c r="BG167" s="13" t="e">
        <f t="shared" si="87"/>
        <v>#N/A</v>
      </c>
      <c r="BH167" t="e">
        <f t="shared" si="76"/>
        <v>#N/A</v>
      </c>
      <c r="BI167" t="str">
        <f t="shared" si="77"/>
        <v/>
      </c>
      <c r="BJ167" t="str">
        <f t="shared" si="78"/>
        <v/>
      </c>
      <c r="BK167" t="e">
        <f t="shared" si="79"/>
        <v>#N/A</v>
      </c>
      <c r="BL167" s="6" t="str">
        <f t="shared" si="80"/>
        <v/>
      </c>
      <c r="BM167" s="6" t="str">
        <f t="shared" si="81"/>
        <v/>
      </c>
      <c r="BN167" t="e">
        <f t="shared" si="82"/>
        <v>#N/A</v>
      </c>
      <c r="BO167" t="str">
        <f t="shared" si="83"/>
        <v/>
      </c>
    </row>
    <row r="168" spans="43:67" x14ac:dyDescent="0.2">
      <c r="AQ168" t="str">
        <f t="shared" si="63"/>
        <v/>
      </c>
      <c r="AR168" s="6" t="str">
        <f t="shared" si="64"/>
        <v/>
      </c>
      <c r="AS168" t="e">
        <f t="shared" si="65"/>
        <v>#N/A</v>
      </c>
      <c r="AT168" t="str">
        <f t="shared" si="66"/>
        <v/>
      </c>
      <c r="AU168" t="e">
        <f t="shared" si="67"/>
        <v>#N/A</v>
      </c>
      <c r="AV168" t="e">
        <f t="shared" si="68"/>
        <v>#N/A</v>
      </c>
      <c r="AW168" t="str">
        <f t="shared" si="69"/>
        <v/>
      </c>
      <c r="AX168" s="6" t="str">
        <f t="shared" si="70"/>
        <v/>
      </c>
      <c r="AY168" t="str">
        <f t="shared" si="71"/>
        <v/>
      </c>
      <c r="AZ168" t="str">
        <f t="shared" si="72"/>
        <v/>
      </c>
      <c r="BA168" t="str">
        <f t="shared" si="73"/>
        <v/>
      </c>
      <c r="BB168" t="str">
        <f t="shared" si="74"/>
        <v/>
      </c>
      <c r="BC168" t="str">
        <f t="shared" si="75"/>
        <v/>
      </c>
      <c r="BD168" s="13" t="e">
        <f t="shared" si="84"/>
        <v>#N/A</v>
      </c>
      <c r="BE168" s="13" t="e">
        <f t="shared" si="85"/>
        <v>#N/A</v>
      </c>
      <c r="BF168" s="13" t="e">
        <f t="shared" si="86"/>
        <v>#N/A</v>
      </c>
      <c r="BG168" s="13" t="e">
        <f t="shared" si="87"/>
        <v>#N/A</v>
      </c>
      <c r="BH168" t="e">
        <f t="shared" si="76"/>
        <v>#N/A</v>
      </c>
      <c r="BI168" t="str">
        <f t="shared" si="77"/>
        <v/>
      </c>
      <c r="BJ168" t="str">
        <f t="shared" si="78"/>
        <v/>
      </c>
      <c r="BK168" t="e">
        <f t="shared" si="79"/>
        <v>#N/A</v>
      </c>
      <c r="BL168" s="6" t="str">
        <f t="shared" si="80"/>
        <v/>
      </c>
      <c r="BM168" s="6" t="str">
        <f t="shared" si="81"/>
        <v/>
      </c>
      <c r="BN168" t="e">
        <f t="shared" si="82"/>
        <v>#N/A</v>
      </c>
      <c r="BO168" t="str">
        <f t="shared" si="83"/>
        <v/>
      </c>
    </row>
    <row r="169" spans="43:67" x14ac:dyDescent="0.2">
      <c r="AQ169" t="str">
        <f t="shared" si="63"/>
        <v/>
      </c>
      <c r="AR169" s="6" t="str">
        <f t="shared" si="64"/>
        <v/>
      </c>
      <c r="AS169" t="e">
        <f t="shared" si="65"/>
        <v>#N/A</v>
      </c>
      <c r="AT169" t="str">
        <f t="shared" si="66"/>
        <v/>
      </c>
      <c r="AU169" t="e">
        <f t="shared" si="67"/>
        <v>#N/A</v>
      </c>
      <c r="AV169" t="e">
        <f t="shared" si="68"/>
        <v>#N/A</v>
      </c>
      <c r="AW169" t="str">
        <f t="shared" si="69"/>
        <v/>
      </c>
      <c r="AX169" s="6" t="str">
        <f t="shared" si="70"/>
        <v/>
      </c>
      <c r="AY169" t="str">
        <f t="shared" si="71"/>
        <v/>
      </c>
      <c r="AZ169" t="str">
        <f t="shared" si="72"/>
        <v/>
      </c>
      <c r="BA169" t="str">
        <f t="shared" si="73"/>
        <v/>
      </c>
      <c r="BB169" t="str">
        <f t="shared" si="74"/>
        <v/>
      </c>
      <c r="BC169" t="str">
        <f t="shared" si="75"/>
        <v/>
      </c>
      <c r="BD169" s="13" t="e">
        <f t="shared" si="84"/>
        <v>#N/A</v>
      </c>
      <c r="BE169" s="13" t="e">
        <f t="shared" si="85"/>
        <v>#N/A</v>
      </c>
      <c r="BF169" s="13" t="e">
        <f t="shared" si="86"/>
        <v>#N/A</v>
      </c>
      <c r="BG169" s="13" t="e">
        <f t="shared" si="87"/>
        <v>#N/A</v>
      </c>
      <c r="BH169" t="e">
        <f t="shared" si="76"/>
        <v>#N/A</v>
      </c>
      <c r="BI169" t="str">
        <f t="shared" si="77"/>
        <v/>
      </c>
      <c r="BJ169" t="str">
        <f t="shared" si="78"/>
        <v/>
      </c>
      <c r="BK169" t="e">
        <f t="shared" si="79"/>
        <v>#N/A</v>
      </c>
      <c r="BL169" s="6" t="str">
        <f t="shared" si="80"/>
        <v/>
      </c>
      <c r="BM169" s="6" t="str">
        <f t="shared" si="81"/>
        <v/>
      </c>
      <c r="BN169" t="e">
        <f t="shared" si="82"/>
        <v>#N/A</v>
      </c>
      <c r="BO169" t="str">
        <f t="shared" si="83"/>
        <v/>
      </c>
    </row>
    <row r="170" spans="43:67" x14ac:dyDescent="0.2">
      <c r="AQ170" t="str">
        <f t="shared" si="63"/>
        <v/>
      </c>
      <c r="AR170" s="6" t="str">
        <f t="shared" si="64"/>
        <v/>
      </c>
      <c r="AS170" t="e">
        <f t="shared" si="65"/>
        <v>#N/A</v>
      </c>
      <c r="AT170" t="str">
        <f t="shared" si="66"/>
        <v/>
      </c>
      <c r="AU170" t="e">
        <f t="shared" si="67"/>
        <v>#N/A</v>
      </c>
      <c r="AV170" t="e">
        <f t="shared" si="68"/>
        <v>#N/A</v>
      </c>
      <c r="AW170" t="str">
        <f t="shared" si="69"/>
        <v/>
      </c>
      <c r="AX170" s="6" t="str">
        <f t="shared" si="70"/>
        <v/>
      </c>
      <c r="AY170" t="str">
        <f t="shared" si="71"/>
        <v/>
      </c>
      <c r="AZ170" t="str">
        <f t="shared" si="72"/>
        <v/>
      </c>
      <c r="BA170" t="str">
        <f t="shared" si="73"/>
        <v/>
      </c>
      <c r="BB170" t="str">
        <f t="shared" si="74"/>
        <v/>
      </c>
      <c r="BC170" t="str">
        <f t="shared" si="75"/>
        <v/>
      </c>
      <c r="BD170" s="13" t="e">
        <f t="shared" si="84"/>
        <v>#N/A</v>
      </c>
      <c r="BE170" s="13" t="e">
        <f t="shared" si="85"/>
        <v>#N/A</v>
      </c>
      <c r="BF170" s="13" t="e">
        <f t="shared" si="86"/>
        <v>#N/A</v>
      </c>
      <c r="BG170" s="13" t="e">
        <f t="shared" si="87"/>
        <v>#N/A</v>
      </c>
      <c r="BH170" t="e">
        <f t="shared" si="76"/>
        <v>#N/A</v>
      </c>
      <c r="BI170" t="str">
        <f t="shared" si="77"/>
        <v/>
      </c>
      <c r="BJ170" t="str">
        <f t="shared" si="78"/>
        <v/>
      </c>
      <c r="BK170" t="e">
        <f t="shared" si="79"/>
        <v>#N/A</v>
      </c>
      <c r="BL170" s="6" t="str">
        <f t="shared" si="80"/>
        <v/>
      </c>
      <c r="BM170" s="6" t="str">
        <f t="shared" si="81"/>
        <v/>
      </c>
      <c r="BN170" t="e">
        <f t="shared" si="82"/>
        <v>#N/A</v>
      </c>
      <c r="BO170" t="str">
        <f t="shared" si="83"/>
        <v/>
      </c>
    </row>
    <row r="171" spans="43:67" x14ac:dyDescent="0.2">
      <c r="AQ171" t="str">
        <f t="shared" si="63"/>
        <v/>
      </c>
      <c r="AR171" s="6" t="str">
        <f t="shared" si="64"/>
        <v/>
      </c>
      <c r="AS171" t="e">
        <f t="shared" si="65"/>
        <v>#N/A</v>
      </c>
      <c r="AT171" t="str">
        <f t="shared" si="66"/>
        <v/>
      </c>
      <c r="AU171" t="e">
        <f t="shared" si="67"/>
        <v>#N/A</v>
      </c>
      <c r="AV171" t="e">
        <f t="shared" si="68"/>
        <v>#N/A</v>
      </c>
      <c r="AW171" t="str">
        <f t="shared" si="69"/>
        <v/>
      </c>
      <c r="AX171" s="6" t="str">
        <f t="shared" si="70"/>
        <v/>
      </c>
      <c r="AY171" t="str">
        <f t="shared" si="71"/>
        <v/>
      </c>
      <c r="AZ171" t="str">
        <f t="shared" si="72"/>
        <v/>
      </c>
      <c r="BA171" t="str">
        <f t="shared" si="73"/>
        <v/>
      </c>
      <c r="BB171" t="str">
        <f t="shared" si="74"/>
        <v/>
      </c>
      <c r="BC171" t="str">
        <f t="shared" si="75"/>
        <v/>
      </c>
      <c r="BD171" s="13" t="e">
        <f t="shared" si="84"/>
        <v>#N/A</v>
      </c>
      <c r="BE171" s="13" t="e">
        <f t="shared" si="85"/>
        <v>#N/A</v>
      </c>
      <c r="BF171" s="13" t="e">
        <f t="shared" si="86"/>
        <v>#N/A</v>
      </c>
      <c r="BG171" s="13" t="e">
        <f t="shared" si="87"/>
        <v>#N/A</v>
      </c>
      <c r="BH171" t="e">
        <f t="shared" si="76"/>
        <v>#N/A</v>
      </c>
      <c r="BI171" t="str">
        <f t="shared" si="77"/>
        <v/>
      </c>
      <c r="BJ171" t="str">
        <f t="shared" si="78"/>
        <v/>
      </c>
      <c r="BK171" t="e">
        <f t="shared" si="79"/>
        <v>#N/A</v>
      </c>
      <c r="BL171" s="6" t="str">
        <f t="shared" si="80"/>
        <v/>
      </c>
      <c r="BM171" s="6" t="str">
        <f t="shared" si="81"/>
        <v/>
      </c>
      <c r="BN171" t="e">
        <f t="shared" si="82"/>
        <v>#N/A</v>
      </c>
      <c r="BO171" t="str">
        <f t="shared" si="83"/>
        <v/>
      </c>
    </row>
    <row r="172" spans="43:67" x14ac:dyDescent="0.2">
      <c r="AQ172" t="str">
        <f t="shared" si="63"/>
        <v/>
      </c>
      <c r="AR172" s="6" t="str">
        <f t="shared" si="64"/>
        <v/>
      </c>
      <c r="AS172" t="e">
        <f t="shared" si="65"/>
        <v>#N/A</v>
      </c>
      <c r="AT172" t="str">
        <f t="shared" si="66"/>
        <v/>
      </c>
      <c r="AU172" t="e">
        <f t="shared" si="67"/>
        <v>#N/A</v>
      </c>
      <c r="AV172" t="e">
        <f t="shared" si="68"/>
        <v>#N/A</v>
      </c>
      <c r="AW172" t="str">
        <f t="shared" si="69"/>
        <v/>
      </c>
      <c r="AX172" s="6" t="str">
        <f t="shared" si="70"/>
        <v/>
      </c>
      <c r="AY172" t="str">
        <f t="shared" si="71"/>
        <v/>
      </c>
      <c r="AZ172" t="str">
        <f t="shared" si="72"/>
        <v/>
      </c>
      <c r="BA172" t="str">
        <f t="shared" si="73"/>
        <v/>
      </c>
      <c r="BB172" t="str">
        <f t="shared" si="74"/>
        <v/>
      </c>
      <c r="BC172" t="str">
        <f t="shared" si="75"/>
        <v/>
      </c>
      <c r="BD172" s="13" t="e">
        <f t="shared" si="84"/>
        <v>#N/A</v>
      </c>
      <c r="BE172" s="13" t="e">
        <f t="shared" si="85"/>
        <v>#N/A</v>
      </c>
      <c r="BF172" s="13" t="e">
        <f t="shared" si="86"/>
        <v>#N/A</v>
      </c>
      <c r="BG172" s="13" t="e">
        <f t="shared" si="87"/>
        <v>#N/A</v>
      </c>
      <c r="BH172" t="e">
        <f t="shared" si="76"/>
        <v>#N/A</v>
      </c>
      <c r="BI172" t="str">
        <f t="shared" si="77"/>
        <v/>
      </c>
      <c r="BJ172" t="str">
        <f t="shared" si="78"/>
        <v/>
      </c>
      <c r="BK172" t="e">
        <f t="shared" si="79"/>
        <v>#N/A</v>
      </c>
      <c r="BL172" s="6" t="str">
        <f t="shared" si="80"/>
        <v/>
      </c>
      <c r="BM172" s="6" t="str">
        <f t="shared" si="81"/>
        <v/>
      </c>
      <c r="BN172" t="e">
        <f t="shared" si="82"/>
        <v>#N/A</v>
      </c>
      <c r="BO172" t="str">
        <f t="shared" si="83"/>
        <v/>
      </c>
    </row>
    <row r="173" spans="43:67" x14ac:dyDescent="0.2">
      <c r="AQ173" t="str">
        <f t="shared" si="63"/>
        <v/>
      </c>
      <c r="AR173" s="6" t="str">
        <f t="shared" si="64"/>
        <v/>
      </c>
      <c r="AS173" t="e">
        <f t="shared" si="65"/>
        <v>#N/A</v>
      </c>
      <c r="AT173" t="str">
        <f t="shared" si="66"/>
        <v/>
      </c>
      <c r="AU173" t="e">
        <f t="shared" si="67"/>
        <v>#N/A</v>
      </c>
      <c r="AV173" t="e">
        <f t="shared" si="68"/>
        <v>#N/A</v>
      </c>
      <c r="AW173" t="str">
        <f t="shared" si="69"/>
        <v/>
      </c>
      <c r="AX173" s="6" t="str">
        <f t="shared" si="70"/>
        <v/>
      </c>
      <c r="AY173" t="str">
        <f t="shared" si="71"/>
        <v/>
      </c>
      <c r="AZ173" t="str">
        <f t="shared" si="72"/>
        <v/>
      </c>
      <c r="BA173" t="str">
        <f t="shared" si="73"/>
        <v/>
      </c>
      <c r="BB173" t="str">
        <f t="shared" si="74"/>
        <v/>
      </c>
      <c r="BC173" t="str">
        <f t="shared" si="75"/>
        <v/>
      </c>
      <c r="BD173" s="13" t="e">
        <f t="shared" si="84"/>
        <v>#N/A</v>
      </c>
      <c r="BE173" s="13" t="e">
        <f t="shared" si="85"/>
        <v>#N/A</v>
      </c>
      <c r="BF173" s="13" t="e">
        <f t="shared" si="86"/>
        <v>#N/A</v>
      </c>
      <c r="BG173" s="13" t="e">
        <f t="shared" si="87"/>
        <v>#N/A</v>
      </c>
      <c r="BH173" t="e">
        <f t="shared" si="76"/>
        <v>#N/A</v>
      </c>
      <c r="BI173" t="str">
        <f t="shared" si="77"/>
        <v/>
      </c>
      <c r="BJ173" t="str">
        <f t="shared" si="78"/>
        <v/>
      </c>
      <c r="BK173" t="e">
        <f t="shared" si="79"/>
        <v>#N/A</v>
      </c>
      <c r="BL173" s="6" t="str">
        <f t="shared" si="80"/>
        <v/>
      </c>
      <c r="BM173" s="6" t="str">
        <f t="shared" si="81"/>
        <v/>
      </c>
      <c r="BN173" t="e">
        <f t="shared" si="82"/>
        <v>#N/A</v>
      </c>
      <c r="BO173" t="str">
        <f t="shared" si="83"/>
        <v/>
      </c>
    </row>
    <row r="174" spans="43:67" x14ac:dyDescent="0.2">
      <c r="AQ174" t="str">
        <f t="shared" si="63"/>
        <v/>
      </c>
      <c r="AR174" s="6" t="str">
        <f t="shared" si="64"/>
        <v/>
      </c>
      <c r="AS174" t="e">
        <f t="shared" si="65"/>
        <v>#N/A</v>
      </c>
      <c r="AT174" t="str">
        <f t="shared" si="66"/>
        <v/>
      </c>
      <c r="AU174" t="e">
        <f t="shared" si="67"/>
        <v>#N/A</v>
      </c>
      <c r="AV174" t="e">
        <f t="shared" si="68"/>
        <v>#N/A</v>
      </c>
      <c r="AW174" t="str">
        <f t="shared" si="69"/>
        <v/>
      </c>
      <c r="AX174" s="6" t="str">
        <f t="shared" si="70"/>
        <v/>
      </c>
      <c r="AY174" t="str">
        <f t="shared" si="71"/>
        <v/>
      </c>
      <c r="AZ174" t="str">
        <f t="shared" si="72"/>
        <v/>
      </c>
      <c r="BA174" t="str">
        <f t="shared" si="73"/>
        <v/>
      </c>
      <c r="BB174" t="str">
        <f t="shared" si="74"/>
        <v/>
      </c>
      <c r="BC174" t="str">
        <f t="shared" si="75"/>
        <v/>
      </c>
      <c r="BD174" s="13" t="e">
        <f t="shared" si="84"/>
        <v>#N/A</v>
      </c>
      <c r="BE174" s="13" t="e">
        <f t="shared" si="85"/>
        <v>#N/A</v>
      </c>
      <c r="BF174" s="13" t="e">
        <f t="shared" si="86"/>
        <v>#N/A</v>
      </c>
      <c r="BG174" s="13" t="e">
        <f t="shared" si="87"/>
        <v>#N/A</v>
      </c>
      <c r="BH174" t="e">
        <f t="shared" si="76"/>
        <v>#N/A</v>
      </c>
      <c r="BI174" t="str">
        <f t="shared" si="77"/>
        <v/>
      </c>
      <c r="BJ174" t="str">
        <f t="shared" si="78"/>
        <v/>
      </c>
      <c r="BK174" t="e">
        <f t="shared" si="79"/>
        <v>#N/A</v>
      </c>
      <c r="BL174" s="6" t="str">
        <f t="shared" si="80"/>
        <v/>
      </c>
      <c r="BM174" s="6" t="str">
        <f t="shared" si="81"/>
        <v/>
      </c>
      <c r="BN174" t="e">
        <f t="shared" si="82"/>
        <v>#N/A</v>
      </c>
      <c r="BO174" t="str">
        <f t="shared" si="83"/>
        <v/>
      </c>
    </row>
    <row r="175" spans="43:67" x14ac:dyDescent="0.2">
      <c r="AQ175" t="str">
        <f t="shared" si="63"/>
        <v/>
      </c>
      <c r="AR175" s="6" t="str">
        <f t="shared" si="64"/>
        <v/>
      </c>
      <c r="AS175" t="e">
        <f t="shared" si="65"/>
        <v>#N/A</v>
      </c>
      <c r="AT175" t="str">
        <f t="shared" si="66"/>
        <v/>
      </c>
      <c r="AU175" t="e">
        <f t="shared" si="67"/>
        <v>#N/A</v>
      </c>
      <c r="AV175" t="e">
        <f t="shared" si="68"/>
        <v>#N/A</v>
      </c>
      <c r="AW175" t="str">
        <f t="shared" si="69"/>
        <v/>
      </c>
      <c r="AX175" s="6" t="str">
        <f t="shared" si="70"/>
        <v/>
      </c>
      <c r="AY175" t="str">
        <f t="shared" si="71"/>
        <v/>
      </c>
      <c r="AZ175" t="str">
        <f t="shared" si="72"/>
        <v/>
      </c>
      <c r="BA175" t="str">
        <f t="shared" si="73"/>
        <v/>
      </c>
      <c r="BB175" t="str">
        <f t="shared" si="74"/>
        <v/>
      </c>
      <c r="BC175" t="str">
        <f t="shared" si="75"/>
        <v/>
      </c>
      <c r="BD175" s="13" t="e">
        <f t="shared" si="84"/>
        <v>#N/A</v>
      </c>
      <c r="BE175" s="13" t="e">
        <f t="shared" si="85"/>
        <v>#N/A</v>
      </c>
      <c r="BF175" s="13" t="e">
        <f t="shared" si="86"/>
        <v>#N/A</v>
      </c>
      <c r="BG175" s="13" t="e">
        <f t="shared" si="87"/>
        <v>#N/A</v>
      </c>
      <c r="BH175" t="e">
        <f t="shared" si="76"/>
        <v>#N/A</v>
      </c>
      <c r="BI175" t="str">
        <f t="shared" si="77"/>
        <v/>
      </c>
      <c r="BJ175" t="str">
        <f t="shared" si="78"/>
        <v/>
      </c>
      <c r="BK175" t="e">
        <f t="shared" si="79"/>
        <v>#N/A</v>
      </c>
      <c r="BL175" s="6" t="str">
        <f t="shared" si="80"/>
        <v/>
      </c>
      <c r="BM175" s="6" t="str">
        <f t="shared" si="81"/>
        <v/>
      </c>
      <c r="BN175" t="e">
        <f t="shared" si="82"/>
        <v>#N/A</v>
      </c>
      <c r="BO175" t="str">
        <f t="shared" si="83"/>
        <v/>
      </c>
    </row>
    <row r="176" spans="43:67" x14ac:dyDescent="0.2">
      <c r="AQ176" t="str">
        <f t="shared" si="63"/>
        <v/>
      </c>
      <c r="AR176" s="6" t="str">
        <f t="shared" si="64"/>
        <v/>
      </c>
      <c r="AS176" t="e">
        <f t="shared" si="65"/>
        <v>#N/A</v>
      </c>
      <c r="AT176" t="str">
        <f t="shared" si="66"/>
        <v/>
      </c>
      <c r="AU176" t="e">
        <f t="shared" si="67"/>
        <v>#N/A</v>
      </c>
      <c r="AV176" t="e">
        <f t="shared" si="68"/>
        <v>#N/A</v>
      </c>
      <c r="AW176" t="str">
        <f t="shared" si="69"/>
        <v/>
      </c>
      <c r="AX176" s="6" t="str">
        <f t="shared" si="70"/>
        <v/>
      </c>
      <c r="AY176" t="str">
        <f t="shared" si="71"/>
        <v/>
      </c>
      <c r="AZ176" t="str">
        <f t="shared" si="72"/>
        <v/>
      </c>
      <c r="BA176" t="str">
        <f t="shared" si="73"/>
        <v/>
      </c>
      <c r="BB176" t="str">
        <f t="shared" si="74"/>
        <v/>
      </c>
      <c r="BC176" t="str">
        <f t="shared" si="75"/>
        <v/>
      </c>
      <c r="BD176" s="13" t="e">
        <f t="shared" si="84"/>
        <v>#N/A</v>
      </c>
      <c r="BE176" s="13" t="e">
        <f t="shared" si="85"/>
        <v>#N/A</v>
      </c>
      <c r="BF176" s="13" t="e">
        <f t="shared" si="86"/>
        <v>#N/A</v>
      </c>
      <c r="BG176" s="13" t="e">
        <f t="shared" si="87"/>
        <v>#N/A</v>
      </c>
      <c r="BH176" t="e">
        <f t="shared" si="76"/>
        <v>#N/A</v>
      </c>
      <c r="BI176" t="str">
        <f t="shared" si="77"/>
        <v/>
      </c>
      <c r="BJ176" t="str">
        <f t="shared" si="78"/>
        <v/>
      </c>
      <c r="BK176" t="e">
        <f t="shared" si="79"/>
        <v>#N/A</v>
      </c>
      <c r="BL176" s="6" t="str">
        <f t="shared" si="80"/>
        <v/>
      </c>
      <c r="BM176" s="6" t="str">
        <f t="shared" si="81"/>
        <v/>
      </c>
      <c r="BN176" t="e">
        <f t="shared" si="82"/>
        <v>#N/A</v>
      </c>
      <c r="BO176" t="str">
        <f t="shared" si="83"/>
        <v/>
      </c>
    </row>
    <row r="177" spans="43:67" x14ac:dyDescent="0.2">
      <c r="AQ177" t="str">
        <f t="shared" si="63"/>
        <v/>
      </c>
      <c r="AR177" s="6" t="str">
        <f t="shared" si="64"/>
        <v/>
      </c>
      <c r="AS177" t="e">
        <f t="shared" si="65"/>
        <v>#N/A</v>
      </c>
      <c r="AT177" t="str">
        <f t="shared" si="66"/>
        <v/>
      </c>
      <c r="AU177" t="e">
        <f t="shared" si="67"/>
        <v>#N/A</v>
      </c>
      <c r="AV177" t="e">
        <f t="shared" si="68"/>
        <v>#N/A</v>
      </c>
      <c r="AW177" t="str">
        <f t="shared" si="69"/>
        <v/>
      </c>
      <c r="AX177" s="6" t="str">
        <f t="shared" si="70"/>
        <v/>
      </c>
      <c r="AY177" t="str">
        <f t="shared" si="71"/>
        <v/>
      </c>
      <c r="AZ177" t="str">
        <f t="shared" si="72"/>
        <v/>
      </c>
      <c r="BA177" t="str">
        <f t="shared" si="73"/>
        <v/>
      </c>
      <c r="BB177" t="str">
        <f t="shared" si="74"/>
        <v/>
      </c>
      <c r="BC177" t="str">
        <f t="shared" si="75"/>
        <v/>
      </c>
      <c r="BD177" s="13" t="e">
        <f t="shared" si="84"/>
        <v>#N/A</v>
      </c>
      <c r="BE177" s="13" t="e">
        <f t="shared" si="85"/>
        <v>#N/A</v>
      </c>
      <c r="BF177" s="13" t="e">
        <f t="shared" si="86"/>
        <v>#N/A</v>
      </c>
      <c r="BG177" s="13" t="e">
        <f t="shared" si="87"/>
        <v>#N/A</v>
      </c>
      <c r="BH177" t="e">
        <f t="shared" si="76"/>
        <v>#N/A</v>
      </c>
      <c r="BI177" t="str">
        <f t="shared" si="77"/>
        <v/>
      </c>
      <c r="BJ177" t="str">
        <f t="shared" si="78"/>
        <v/>
      </c>
      <c r="BK177" t="e">
        <f t="shared" si="79"/>
        <v>#N/A</v>
      </c>
      <c r="BL177" s="6" t="str">
        <f t="shared" si="80"/>
        <v/>
      </c>
      <c r="BM177" s="6" t="str">
        <f t="shared" si="81"/>
        <v/>
      </c>
      <c r="BN177" t="e">
        <f t="shared" si="82"/>
        <v>#N/A</v>
      </c>
      <c r="BO177" t="str">
        <f t="shared" si="83"/>
        <v/>
      </c>
    </row>
    <row r="178" spans="43:67" x14ac:dyDescent="0.2">
      <c r="AQ178" t="str">
        <f t="shared" si="63"/>
        <v/>
      </c>
      <c r="AR178" s="6" t="str">
        <f t="shared" si="64"/>
        <v/>
      </c>
      <c r="AS178" t="e">
        <f t="shared" si="65"/>
        <v>#N/A</v>
      </c>
      <c r="AT178" t="str">
        <f t="shared" si="66"/>
        <v/>
      </c>
      <c r="AU178" t="e">
        <f t="shared" si="67"/>
        <v>#N/A</v>
      </c>
      <c r="AV178" t="e">
        <f t="shared" si="68"/>
        <v>#N/A</v>
      </c>
      <c r="AW178" t="str">
        <f t="shared" si="69"/>
        <v/>
      </c>
      <c r="AX178" s="6" t="str">
        <f t="shared" si="70"/>
        <v/>
      </c>
      <c r="AY178" t="str">
        <f t="shared" si="71"/>
        <v/>
      </c>
      <c r="AZ178" t="str">
        <f t="shared" si="72"/>
        <v/>
      </c>
      <c r="BA178" t="str">
        <f t="shared" si="73"/>
        <v/>
      </c>
      <c r="BB178" t="str">
        <f t="shared" si="74"/>
        <v/>
      </c>
      <c r="BC178" t="str">
        <f t="shared" si="75"/>
        <v/>
      </c>
      <c r="BD178" s="13" t="e">
        <f t="shared" si="84"/>
        <v>#N/A</v>
      </c>
      <c r="BE178" s="13" t="e">
        <f t="shared" si="85"/>
        <v>#N/A</v>
      </c>
      <c r="BF178" s="13" t="e">
        <f t="shared" si="86"/>
        <v>#N/A</v>
      </c>
      <c r="BG178" s="13" t="e">
        <f t="shared" si="87"/>
        <v>#N/A</v>
      </c>
      <c r="BH178" t="e">
        <f t="shared" si="76"/>
        <v>#N/A</v>
      </c>
      <c r="BI178" t="str">
        <f t="shared" si="77"/>
        <v/>
      </c>
      <c r="BJ178" t="str">
        <f t="shared" si="78"/>
        <v/>
      </c>
      <c r="BK178" t="e">
        <f t="shared" si="79"/>
        <v>#N/A</v>
      </c>
      <c r="BL178" s="6" t="str">
        <f t="shared" si="80"/>
        <v/>
      </c>
      <c r="BM178" s="6" t="str">
        <f t="shared" si="81"/>
        <v/>
      </c>
      <c r="BN178" t="e">
        <f t="shared" si="82"/>
        <v>#N/A</v>
      </c>
      <c r="BO178" t="str">
        <f t="shared" si="83"/>
        <v/>
      </c>
    </row>
    <row r="179" spans="43:67" x14ac:dyDescent="0.2">
      <c r="AQ179" t="str">
        <f t="shared" si="63"/>
        <v/>
      </c>
      <c r="AR179" s="6" t="str">
        <f t="shared" si="64"/>
        <v/>
      </c>
      <c r="AS179" t="e">
        <f t="shared" si="65"/>
        <v>#N/A</v>
      </c>
      <c r="AT179" t="str">
        <f t="shared" si="66"/>
        <v/>
      </c>
      <c r="AU179" t="e">
        <f t="shared" si="67"/>
        <v>#N/A</v>
      </c>
      <c r="AV179" t="e">
        <f t="shared" si="68"/>
        <v>#N/A</v>
      </c>
      <c r="AW179" t="str">
        <f t="shared" si="69"/>
        <v/>
      </c>
      <c r="AX179" s="6" t="str">
        <f t="shared" si="70"/>
        <v/>
      </c>
      <c r="AY179" t="str">
        <f t="shared" si="71"/>
        <v/>
      </c>
      <c r="AZ179" t="str">
        <f t="shared" si="72"/>
        <v/>
      </c>
      <c r="BA179" t="str">
        <f t="shared" si="73"/>
        <v/>
      </c>
      <c r="BB179" t="str">
        <f t="shared" si="74"/>
        <v/>
      </c>
      <c r="BC179" t="str">
        <f t="shared" si="75"/>
        <v/>
      </c>
      <c r="BD179" s="13" t="e">
        <f t="shared" si="84"/>
        <v>#N/A</v>
      </c>
      <c r="BE179" s="13" t="e">
        <f t="shared" si="85"/>
        <v>#N/A</v>
      </c>
      <c r="BF179" s="13" t="e">
        <f t="shared" si="86"/>
        <v>#N/A</v>
      </c>
      <c r="BG179" s="13" t="e">
        <f t="shared" si="87"/>
        <v>#N/A</v>
      </c>
      <c r="BH179" t="e">
        <f t="shared" si="76"/>
        <v>#N/A</v>
      </c>
      <c r="BI179" t="str">
        <f t="shared" si="77"/>
        <v/>
      </c>
      <c r="BJ179" t="str">
        <f t="shared" si="78"/>
        <v/>
      </c>
      <c r="BK179" t="e">
        <f t="shared" si="79"/>
        <v>#N/A</v>
      </c>
      <c r="BL179" s="6" t="str">
        <f t="shared" si="80"/>
        <v/>
      </c>
      <c r="BM179" s="6" t="str">
        <f t="shared" si="81"/>
        <v/>
      </c>
      <c r="BN179" t="e">
        <f t="shared" si="82"/>
        <v>#N/A</v>
      </c>
      <c r="BO179" t="str">
        <f t="shared" si="83"/>
        <v/>
      </c>
    </row>
    <row r="180" spans="43:67" x14ac:dyDescent="0.2">
      <c r="AQ180" t="str">
        <f t="shared" si="63"/>
        <v/>
      </c>
      <c r="AR180" s="6" t="str">
        <f t="shared" si="64"/>
        <v/>
      </c>
      <c r="AS180" t="e">
        <f t="shared" si="65"/>
        <v>#N/A</v>
      </c>
      <c r="AT180" t="str">
        <f t="shared" si="66"/>
        <v/>
      </c>
      <c r="AU180" t="e">
        <f t="shared" si="67"/>
        <v>#N/A</v>
      </c>
      <c r="AV180" t="e">
        <f t="shared" si="68"/>
        <v>#N/A</v>
      </c>
      <c r="AW180" t="str">
        <f t="shared" si="69"/>
        <v/>
      </c>
      <c r="AX180" s="6" t="str">
        <f t="shared" si="70"/>
        <v/>
      </c>
      <c r="AY180" t="str">
        <f t="shared" si="71"/>
        <v/>
      </c>
      <c r="AZ180" t="str">
        <f t="shared" si="72"/>
        <v/>
      </c>
      <c r="BA180" t="str">
        <f t="shared" si="73"/>
        <v/>
      </c>
      <c r="BB180" t="str">
        <f t="shared" si="74"/>
        <v/>
      </c>
      <c r="BC180" t="str">
        <f t="shared" si="75"/>
        <v/>
      </c>
      <c r="BD180" s="13" t="e">
        <f t="shared" si="84"/>
        <v>#N/A</v>
      </c>
      <c r="BE180" s="13" t="e">
        <f t="shared" si="85"/>
        <v>#N/A</v>
      </c>
      <c r="BF180" s="13" t="e">
        <f t="shared" si="86"/>
        <v>#N/A</v>
      </c>
      <c r="BG180" s="13" t="e">
        <f t="shared" si="87"/>
        <v>#N/A</v>
      </c>
      <c r="BH180" t="e">
        <f t="shared" si="76"/>
        <v>#N/A</v>
      </c>
      <c r="BI180" t="str">
        <f t="shared" si="77"/>
        <v/>
      </c>
      <c r="BJ180" t="str">
        <f t="shared" si="78"/>
        <v/>
      </c>
      <c r="BK180" t="e">
        <f t="shared" si="79"/>
        <v>#N/A</v>
      </c>
      <c r="BL180" s="6" t="str">
        <f t="shared" si="80"/>
        <v/>
      </c>
      <c r="BM180" s="6" t="str">
        <f t="shared" si="81"/>
        <v/>
      </c>
      <c r="BN180" t="e">
        <f t="shared" si="82"/>
        <v>#N/A</v>
      </c>
      <c r="BO180" t="str">
        <f t="shared" si="83"/>
        <v/>
      </c>
    </row>
    <row r="181" spans="43:67" x14ac:dyDescent="0.2">
      <c r="AQ181" t="str">
        <f t="shared" si="63"/>
        <v/>
      </c>
      <c r="AR181" s="6" t="str">
        <f t="shared" si="64"/>
        <v/>
      </c>
      <c r="AS181" t="e">
        <f t="shared" si="65"/>
        <v>#N/A</v>
      </c>
      <c r="AT181" t="str">
        <f t="shared" si="66"/>
        <v/>
      </c>
      <c r="AU181" t="e">
        <f t="shared" si="67"/>
        <v>#N/A</v>
      </c>
      <c r="AV181" t="e">
        <f t="shared" si="68"/>
        <v>#N/A</v>
      </c>
      <c r="AW181" t="str">
        <f t="shared" si="69"/>
        <v/>
      </c>
      <c r="AX181" s="6" t="str">
        <f t="shared" si="70"/>
        <v/>
      </c>
      <c r="AY181" t="str">
        <f t="shared" si="71"/>
        <v/>
      </c>
      <c r="AZ181" t="str">
        <f t="shared" si="72"/>
        <v/>
      </c>
      <c r="BA181" t="str">
        <f t="shared" si="73"/>
        <v/>
      </c>
      <c r="BB181" t="str">
        <f t="shared" si="74"/>
        <v/>
      </c>
      <c r="BC181" t="str">
        <f t="shared" si="75"/>
        <v/>
      </c>
      <c r="BD181" s="13" t="e">
        <f t="shared" si="84"/>
        <v>#N/A</v>
      </c>
      <c r="BE181" s="13" t="e">
        <f t="shared" si="85"/>
        <v>#N/A</v>
      </c>
      <c r="BF181" s="13" t="e">
        <f t="shared" si="86"/>
        <v>#N/A</v>
      </c>
      <c r="BG181" s="13" t="e">
        <f t="shared" si="87"/>
        <v>#N/A</v>
      </c>
      <c r="BH181" t="e">
        <f t="shared" si="76"/>
        <v>#N/A</v>
      </c>
      <c r="BI181" t="str">
        <f t="shared" si="77"/>
        <v/>
      </c>
      <c r="BJ181" t="str">
        <f t="shared" si="78"/>
        <v/>
      </c>
      <c r="BK181" t="e">
        <f t="shared" si="79"/>
        <v>#N/A</v>
      </c>
      <c r="BL181" s="6" t="str">
        <f t="shared" si="80"/>
        <v/>
      </c>
      <c r="BM181" s="6" t="str">
        <f t="shared" si="81"/>
        <v/>
      </c>
      <c r="BN181" t="e">
        <f t="shared" si="82"/>
        <v>#N/A</v>
      </c>
      <c r="BO181" t="str">
        <f t="shared" si="83"/>
        <v/>
      </c>
    </row>
    <row r="182" spans="43:67" x14ac:dyDescent="0.2">
      <c r="AQ182" t="str">
        <f t="shared" si="63"/>
        <v/>
      </c>
      <c r="AR182" s="6" t="str">
        <f t="shared" si="64"/>
        <v/>
      </c>
      <c r="AS182" t="e">
        <f t="shared" si="65"/>
        <v>#N/A</v>
      </c>
      <c r="AT182" t="str">
        <f t="shared" si="66"/>
        <v/>
      </c>
      <c r="AU182" t="e">
        <f t="shared" si="67"/>
        <v>#N/A</v>
      </c>
      <c r="AV182" t="e">
        <f t="shared" si="68"/>
        <v>#N/A</v>
      </c>
      <c r="AW182" t="str">
        <f t="shared" si="69"/>
        <v/>
      </c>
      <c r="AX182" s="6" t="str">
        <f t="shared" si="70"/>
        <v/>
      </c>
      <c r="AY182" t="str">
        <f t="shared" si="71"/>
        <v/>
      </c>
      <c r="AZ182" t="str">
        <f t="shared" si="72"/>
        <v/>
      </c>
      <c r="BA182" t="str">
        <f t="shared" si="73"/>
        <v/>
      </c>
      <c r="BB182" t="str">
        <f t="shared" si="74"/>
        <v/>
      </c>
      <c r="BC182" t="str">
        <f t="shared" si="75"/>
        <v/>
      </c>
      <c r="BD182" s="13" t="e">
        <f t="shared" si="84"/>
        <v>#N/A</v>
      </c>
      <c r="BE182" s="13" t="e">
        <f t="shared" si="85"/>
        <v>#N/A</v>
      </c>
      <c r="BF182" s="13" t="e">
        <f t="shared" si="86"/>
        <v>#N/A</v>
      </c>
      <c r="BG182" s="13" t="e">
        <f t="shared" si="87"/>
        <v>#N/A</v>
      </c>
      <c r="BH182" t="e">
        <f t="shared" si="76"/>
        <v>#N/A</v>
      </c>
      <c r="BI182" t="str">
        <f t="shared" si="77"/>
        <v/>
      </c>
      <c r="BJ182" t="str">
        <f t="shared" si="78"/>
        <v/>
      </c>
      <c r="BK182" t="e">
        <f t="shared" si="79"/>
        <v>#N/A</v>
      </c>
      <c r="BL182" s="6" t="str">
        <f t="shared" si="80"/>
        <v/>
      </c>
      <c r="BM182" s="6" t="str">
        <f t="shared" si="81"/>
        <v/>
      </c>
      <c r="BN182" t="e">
        <f t="shared" si="82"/>
        <v>#N/A</v>
      </c>
      <c r="BO182" t="str">
        <f t="shared" si="83"/>
        <v/>
      </c>
    </row>
    <row r="183" spans="43:67" x14ac:dyDescent="0.2">
      <c r="AQ183" t="str">
        <f t="shared" si="63"/>
        <v/>
      </c>
      <c r="AR183" s="6" t="str">
        <f t="shared" si="64"/>
        <v/>
      </c>
      <c r="AS183" t="e">
        <f t="shared" si="65"/>
        <v>#N/A</v>
      </c>
      <c r="AT183" t="str">
        <f t="shared" si="66"/>
        <v/>
      </c>
      <c r="AU183" t="e">
        <f t="shared" si="67"/>
        <v>#N/A</v>
      </c>
      <c r="AV183" t="e">
        <f t="shared" si="68"/>
        <v>#N/A</v>
      </c>
      <c r="AW183" t="str">
        <f t="shared" si="69"/>
        <v/>
      </c>
      <c r="AX183" s="6" t="str">
        <f t="shared" si="70"/>
        <v/>
      </c>
      <c r="AY183" t="str">
        <f t="shared" si="71"/>
        <v/>
      </c>
      <c r="AZ183" t="str">
        <f t="shared" si="72"/>
        <v/>
      </c>
      <c r="BA183" t="str">
        <f t="shared" si="73"/>
        <v/>
      </c>
      <c r="BB183" t="str">
        <f t="shared" si="74"/>
        <v/>
      </c>
      <c r="BC183" t="str">
        <f t="shared" si="75"/>
        <v/>
      </c>
      <c r="BD183" s="13" t="e">
        <f t="shared" si="84"/>
        <v>#N/A</v>
      </c>
      <c r="BE183" s="13" t="e">
        <f t="shared" si="85"/>
        <v>#N/A</v>
      </c>
      <c r="BF183" s="13" t="e">
        <f t="shared" si="86"/>
        <v>#N/A</v>
      </c>
      <c r="BG183" s="13" t="e">
        <f t="shared" si="87"/>
        <v>#N/A</v>
      </c>
      <c r="BH183" t="e">
        <f t="shared" si="76"/>
        <v>#N/A</v>
      </c>
      <c r="BI183" t="str">
        <f t="shared" si="77"/>
        <v/>
      </c>
      <c r="BJ183" t="str">
        <f t="shared" si="78"/>
        <v/>
      </c>
      <c r="BK183" t="e">
        <f t="shared" si="79"/>
        <v>#N/A</v>
      </c>
      <c r="BL183" s="6" t="str">
        <f t="shared" si="80"/>
        <v/>
      </c>
      <c r="BM183" s="6" t="str">
        <f t="shared" si="81"/>
        <v/>
      </c>
      <c r="BN183" t="e">
        <f t="shared" si="82"/>
        <v>#N/A</v>
      </c>
      <c r="BO183" t="str">
        <f t="shared" si="83"/>
        <v/>
      </c>
    </row>
    <row r="184" spans="43:67" x14ac:dyDescent="0.2">
      <c r="AQ184" t="str">
        <f t="shared" si="63"/>
        <v/>
      </c>
      <c r="AR184" s="6" t="str">
        <f t="shared" si="64"/>
        <v/>
      </c>
      <c r="AS184" t="e">
        <f t="shared" si="65"/>
        <v>#N/A</v>
      </c>
      <c r="AT184" t="str">
        <f t="shared" si="66"/>
        <v/>
      </c>
      <c r="AU184" t="e">
        <f t="shared" si="67"/>
        <v>#N/A</v>
      </c>
      <c r="AV184" t="e">
        <f t="shared" si="68"/>
        <v>#N/A</v>
      </c>
      <c r="AW184" t="str">
        <f t="shared" si="69"/>
        <v/>
      </c>
      <c r="AX184" s="6" t="str">
        <f t="shared" si="70"/>
        <v/>
      </c>
      <c r="AY184" t="str">
        <f t="shared" si="71"/>
        <v/>
      </c>
      <c r="AZ184" t="str">
        <f t="shared" si="72"/>
        <v/>
      </c>
      <c r="BA184" t="str">
        <f t="shared" si="73"/>
        <v/>
      </c>
      <c r="BB184" t="str">
        <f t="shared" si="74"/>
        <v/>
      </c>
      <c r="BC184" t="str">
        <f t="shared" si="75"/>
        <v/>
      </c>
      <c r="BD184" s="13" t="e">
        <f t="shared" si="84"/>
        <v>#N/A</v>
      </c>
      <c r="BE184" s="13" t="e">
        <f t="shared" si="85"/>
        <v>#N/A</v>
      </c>
      <c r="BF184" s="13" t="e">
        <f t="shared" si="86"/>
        <v>#N/A</v>
      </c>
      <c r="BG184" s="13" t="e">
        <f t="shared" si="87"/>
        <v>#N/A</v>
      </c>
      <c r="BH184" t="e">
        <f t="shared" si="76"/>
        <v>#N/A</v>
      </c>
      <c r="BI184" t="str">
        <f t="shared" si="77"/>
        <v/>
      </c>
      <c r="BJ184" t="str">
        <f t="shared" si="78"/>
        <v/>
      </c>
      <c r="BK184" t="e">
        <f t="shared" si="79"/>
        <v>#N/A</v>
      </c>
      <c r="BL184" s="6" t="str">
        <f t="shared" si="80"/>
        <v/>
      </c>
      <c r="BM184" s="6" t="str">
        <f t="shared" si="81"/>
        <v/>
      </c>
      <c r="BN184" t="e">
        <f t="shared" si="82"/>
        <v>#N/A</v>
      </c>
      <c r="BO184" t="str">
        <f t="shared" si="83"/>
        <v/>
      </c>
    </row>
    <row r="185" spans="43:67" x14ac:dyDescent="0.2">
      <c r="AQ185" t="str">
        <f t="shared" si="63"/>
        <v/>
      </c>
      <c r="AR185" s="6" t="str">
        <f t="shared" si="64"/>
        <v/>
      </c>
      <c r="AS185" t="e">
        <f t="shared" si="65"/>
        <v>#N/A</v>
      </c>
      <c r="AT185" t="str">
        <f t="shared" si="66"/>
        <v/>
      </c>
      <c r="AU185" t="e">
        <f t="shared" si="67"/>
        <v>#N/A</v>
      </c>
      <c r="AV185" t="e">
        <f t="shared" si="68"/>
        <v>#N/A</v>
      </c>
      <c r="AW185" t="str">
        <f t="shared" si="69"/>
        <v/>
      </c>
      <c r="AX185" s="6" t="str">
        <f t="shared" si="70"/>
        <v/>
      </c>
      <c r="AY185" t="str">
        <f t="shared" si="71"/>
        <v/>
      </c>
      <c r="AZ185" t="str">
        <f t="shared" si="72"/>
        <v/>
      </c>
      <c r="BA185" t="str">
        <f t="shared" si="73"/>
        <v/>
      </c>
      <c r="BB185" t="str">
        <f t="shared" si="74"/>
        <v/>
      </c>
      <c r="BC185" t="str">
        <f t="shared" si="75"/>
        <v/>
      </c>
      <c r="BD185" s="13" t="e">
        <f t="shared" si="84"/>
        <v>#N/A</v>
      </c>
      <c r="BE185" s="13" t="e">
        <f t="shared" si="85"/>
        <v>#N/A</v>
      </c>
      <c r="BF185" s="13" t="e">
        <f t="shared" si="86"/>
        <v>#N/A</v>
      </c>
      <c r="BG185" s="13" t="e">
        <f t="shared" si="87"/>
        <v>#N/A</v>
      </c>
      <c r="BH185" t="e">
        <f t="shared" si="76"/>
        <v>#N/A</v>
      </c>
      <c r="BI185" t="str">
        <f t="shared" si="77"/>
        <v/>
      </c>
      <c r="BJ185" t="str">
        <f t="shared" si="78"/>
        <v/>
      </c>
      <c r="BK185" t="e">
        <f t="shared" si="79"/>
        <v>#N/A</v>
      </c>
      <c r="BL185" s="6" t="str">
        <f t="shared" si="80"/>
        <v/>
      </c>
      <c r="BM185" s="6" t="str">
        <f t="shared" si="81"/>
        <v/>
      </c>
      <c r="BN185" t="e">
        <f t="shared" si="82"/>
        <v>#N/A</v>
      </c>
      <c r="BO185" t="str">
        <f t="shared" si="83"/>
        <v/>
      </c>
    </row>
    <row r="186" spans="43:67" x14ac:dyDescent="0.2">
      <c r="AQ186" t="str">
        <f t="shared" si="63"/>
        <v/>
      </c>
      <c r="AR186" s="6" t="str">
        <f t="shared" si="64"/>
        <v/>
      </c>
      <c r="AS186" t="e">
        <f t="shared" si="65"/>
        <v>#N/A</v>
      </c>
      <c r="AT186" t="str">
        <f t="shared" si="66"/>
        <v/>
      </c>
      <c r="AU186" t="e">
        <f t="shared" si="67"/>
        <v>#N/A</v>
      </c>
      <c r="AV186" t="e">
        <f t="shared" si="68"/>
        <v>#N/A</v>
      </c>
      <c r="AW186" t="str">
        <f t="shared" si="69"/>
        <v/>
      </c>
      <c r="AX186" s="6" t="str">
        <f t="shared" si="70"/>
        <v/>
      </c>
      <c r="AY186" t="str">
        <f t="shared" si="71"/>
        <v/>
      </c>
      <c r="AZ186" t="str">
        <f t="shared" si="72"/>
        <v/>
      </c>
      <c r="BA186" t="str">
        <f t="shared" si="73"/>
        <v/>
      </c>
      <c r="BB186" t="str">
        <f t="shared" si="74"/>
        <v/>
      </c>
      <c r="BC186" t="str">
        <f t="shared" si="75"/>
        <v/>
      </c>
      <c r="BD186" s="13" t="e">
        <f t="shared" si="84"/>
        <v>#N/A</v>
      </c>
      <c r="BE186" s="13" t="e">
        <f t="shared" si="85"/>
        <v>#N/A</v>
      </c>
      <c r="BF186" s="13" t="e">
        <f t="shared" si="86"/>
        <v>#N/A</v>
      </c>
      <c r="BG186" s="13" t="e">
        <f t="shared" si="87"/>
        <v>#N/A</v>
      </c>
      <c r="BH186" t="e">
        <f t="shared" si="76"/>
        <v>#N/A</v>
      </c>
      <c r="BI186" t="str">
        <f t="shared" si="77"/>
        <v/>
      </c>
      <c r="BJ186" t="str">
        <f t="shared" si="78"/>
        <v/>
      </c>
      <c r="BK186" t="e">
        <f t="shared" si="79"/>
        <v>#N/A</v>
      </c>
      <c r="BL186" s="6" t="str">
        <f t="shared" si="80"/>
        <v/>
      </c>
      <c r="BM186" s="6" t="str">
        <f t="shared" si="81"/>
        <v/>
      </c>
      <c r="BN186" t="e">
        <f t="shared" si="82"/>
        <v>#N/A</v>
      </c>
      <c r="BO186" t="str">
        <f t="shared" si="83"/>
        <v/>
      </c>
    </row>
    <row r="187" spans="43:67" x14ac:dyDescent="0.2">
      <c r="AQ187" t="str">
        <f t="shared" si="63"/>
        <v/>
      </c>
      <c r="AR187" s="6" t="str">
        <f t="shared" si="64"/>
        <v/>
      </c>
      <c r="AS187" t="e">
        <f t="shared" si="65"/>
        <v>#N/A</v>
      </c>
      <c r="AT187" t="str">
        <f t="shared" si="66"/>
        <v/>
      </c>
      <c r="AU187" t="e">
        <f t="shared" si="67"/>
        <v>#N/A</v>
      </c>
      <c r="AV187" t="e">
        <f t="shared" si="68"/>
        <v>#N/A</v>
      </c>
      <c r="AW187" t="str">
        <f t="shared" si="69"/>
        <v/>
      </c>
      <c r="AX187" s="6" t="str">
        <f t="shared" si="70"/>
        <v/>
      </c>
      <c r="AY187" t="str">
        <f t="shared" si="71"/>
        <v/>
      </c>
      <c r="AZ187" t="str">
        <f t="shared" si="72"/>
        <v/>
      </c>
      <c r="BA187" t="str">
        <f t="shared" si="73"/>
        <v/>
      </c>
      <c r="BB187" t="str">
        <f t="shared" si="74"/>
        <v/>
      </c>
      <c r="BC187" t="str">
        <f t="shared" si="75"/>
        <v/>
      </c>
      <c r="BD187" s="13" t="e">
        <f t="shared" si="84"/>
        <v>#N/A</v>
      </c>
      <c r="BE187" s="13" t="e">
        <f t="shared" si="85"/>
        <v>#N/A</v>
      </c>
      <c r="BF187" s="13" t="e">
        <f t="shared" si="86"/>
        <v>#N/A</v>
      </c>
      <c r="BG187" s="13" t="e">
        <f t="shared" si="87"/>
        <v>#N/A</v>
      </c>
      <c r="BH187" t="e">
        <f t="shared" si="76"/>
        <v>#N/A</v>
      </c>
      <c r="BI187" t="str">
        <f t="shared" si="77"/>
        <v/>
      </c>
      <c r="BJ187" t="str">
        <f t="shared" si="78"/>
        <v/>
      </c>
      <c r="BK187" t="e">
        <f t="shared" si="79"/>
        <v>#N/A</v>
      </c>
      <c r="BL187" s="6" t="str">
        <f t="shared" si="80"/>
        <v/>
      </c>
      <c r="BM187" s="6" t="str">
        <f t="shared" si="81"/>
        <v/>
      </c>
      <c r="BN187" t="e">
        <f t="shared" si="82"/>
        <v>#N/A</v>
      </c>
      <c r="BO187" t="str">
        <f t="shared" si="83"/>
        <v/>
      </c>
    </row>
    <row r="188" spans="43:67" x14ac:dyDescent="0.2">
      <c r="AQ188" t="str">
        <f t="shared" si="63"/>
        <v/>
      </c>
      <c r="AR188" s="6" t="str">
        <f t="shared" si="64"/>
        <v/>
      </c>
      <c r="AS188" t="e">
        <f t="shared" si="65"/>
        <v>#N/A</v>
      </c>
      <c r="AT188" t="str">
        <f t="shared" si="66"/>
        <v/>
      </c>
      <c r="AU188" t="e">
        <f t="shared" si="67"/>
        <v>#N/A</v>
      </c>
      <c r="AV188" t="e">
        <f t="shared" si="68"/>
        <v>#N/A</v>
      </c>
      <c r="AW188" t="str">
        <f t="shared" si="69"/>
        <v/>
      </c>
      <c r="AX188" s="6" t="str">
        <f t="shared" si="70"/>
        <v/>
      </c>
      <c r="AY188" t="str">
        <f t="shared" si="71"/>
        <v/>
      </c>
      <c r="AZ188" t="str">
        <f t="shared" si="72"/>
        <v/>
      </c>
      <c r="BA188" t="str">
        <f t="shared" si="73"/>
        <v/>
      </c>
      <c r="BB188" t="str">
        <f t="shared" si="74"/>
        <v/>
      </c>
      <c r="BC188" t="str">
        <f t="shared" si="75"/>
        <v/>
      </c>
      <c r="BD188" s="13" t="e">
        <f t="shared" si="84"/>
        <v>#N/A</v>
      </c>
      <c r="BE188" s="13" t="e">
        <f t="shared" si="85"/>
        <v>#N/A</v>
      </c>
      <c r="BF188" s="13" t="e">
        <f t="shared" si="86"/>
        <v>#N/A</v>
      </c>
      <c r="BG188" s="13" t="e">
        <f t="shared" si="87"/>
        <v>#N/A</v>
      </c>
      <c r="BH188" t="e">
        <f t="shared" si="76"/>
        <v>#N/A</v>
      </c>
      <c r="BI188" t="str">
        <f t="shared" si="77"/>
        <v/>
      </c>
      <c r="BJ188" t="str">
        <f t="shared" si="78"/>
        <v/>
      </c>
      <c r="BK188" t="e">
        <f t="shared" si="79"/>
        <v>#N/A</v>
      </c>
      <c r="BL188" s="6" t="str">
        <f t="shared" si="80"/>
        <v/>
      </c>
      <c r="BM188" s="6" t="str">
        <f t="shared" si="81"/>
        <v/>
      </c>
      <c r="BN188" t="e">
        <f t="shared" si="82"/>
        <v>#N/A</v>
      </c>
      <c r="BO188" t="str">
        <f t="shared" si="83"/>
        <v/>
      </c>
    </row>
    <row r="189" spans="43:67" x14ac:dyDescent="0.2">
      <c r="AQ189" t="str">
        <f t="shared" si="63"/>
        <v/>
      </c>
      <c r="AR189" s="6" t="str">
        <f t="shared" si="64"/>
        <v/>
      </c>
      <c r="AS189" t="e">
        <f t="shared" si="65"/>
        <v>#N/A</v>
      </c>
      <c r="AT189" t="str">
        <f t="shared" si="66"/>
        <v/>
      </c>
      <c r="AU189" t="e">
        <f t="shared" si="67"/>
        <v>#N/A</v>
      </c>
      <c r="AV189" t="e">
        <f t="shared" si="68"/>
        <v>#N/A</v>
      </c>
      <c r="AW189" t="str">
        <f t="shared" si="69"/>
        <v/>
      </c>
      <c r="AX189" s="6" t="str">
        <f t="shared" si="70"/>
        <v/>
      </c>
      <c r="AY189" t="str">
        <f t="shared" si="71"/>
        <v/>
      </c>
      <c r="AZ189" t="str">
        <f t="shared" si="72"/>
        <v/>
      </c>
      <c r="BA189" t="str">
        <f t="shared" si="73"/>
        <v/>
      </c>
      <c r="BB189" t="str">
        <f t="shared" si="74"/>
        <v/>
      </c>
      <c r="BC189" t="str">
        <f t="shared" si="75"/>
        <v/>
      </c>
      <c r="BD189" s="13" t="e">
        <f t="shared" si="84"/>
        <v>#N/A</v>
      </c>
      <c r="BE189" s="13" t="e">
        <f t="shared" si="85"/>
        <v>#N/A</v>
      </c>
      <c r="BF189" s="13" t="e">
        <f t="shared" si="86"/>
        <v>#N/A</v>
      </c>
      <c r="BG189" s="13" t="e">
        <f t="shared" si="87"/>
        <v>#N/A</v>
      </c>
      <c r="BH189" t="e">
        <f t="shared" si="76"/>
        <v>#N/A</v>
      </c>
      <c r="BI189" t="str">
        <f t="shared" si="77"/>
        <v/>
      </c>
      <c r="BJ189" t="str">
        <f t="shared" si="78"/>
        <v/>
      </c>
      <c r="BK189" t="e">
        <f t="shared" si="79"/>
        <v>#N/A</v>
      </c>
      <c r="BL189" s="6" t="str">
        <f t="shared" si="80"/>
        <v/>
      </c>
      <c r="BM189" s="6" t="str">
        <f t="shared" si="81"/>
        <v/>
      </c>
      <c r="BN189" t="e">
        <f t="shared" si="82"/>
        <v>#N/A</v>
      </c>
      <c r="BO189" t="str">
        <f t="shared" si="83"/>
        <v/>
      </c>
    </row>
    <row r="190" spans="43:67" x14ac:dyDescent="0.2">
      <c r="AQ190" t="str">
        <f t="shared" si="63"/>
        <v/>
      </c>
      <c r="AR190" s="6" t="str">
        <f t="shared" si="64"/>
        <v/>
      </c>
      <c r="AS190" t="e">
        <f t="shared" si="65"/>
        <v>#N/A</v>
      </c>
      <c r="AT190" t="str">
        <f t="shared" si="66"/>
        <v/>
      </c>
      <c r="AU190" t="e">
        <f t="shared" si="67"/>
        <v>#N/A</v>
      </c>
      <c r="AV190" t="e">
        <f t="shared" si="68"/>
        <v>#N/A</v>
      </c>
      <c r="AW190" t="str">
        <f t="shared" si="69"/>
        <v/>
      </c>
      <c r="AX190" s="6" t="str">
        <f t="shared" si="70"/>
        <v/>
      </c>
      <c r="AY190" t="str">
        <f t="shared" si="71"/>
        <v/>
      </c>
      <c r="AZ190" t="str">
        <f t="shared" si="72"/>
        <v/>
      </c>
      <c r="BA190" t="str">
        <f t="shared" si="73"/>
        <v/>
      </c>
      <c r="BB190" t="str">
        <f t="shared" si="74"/>
        <v/>
      </c>
      <c r="BC190" t="str">
        <f t="shared" si="75"/>
        <v/>
      </c>
      <c r="BD190" s="13" t="e">
        <f t="shared" si="84"/>
        <v>#N/A</v>
      </c>
      <c r="BE190" s="13" t="e">
        <f t="shared" si="85"/>
        <v>#N/A</v>
      </c>
      <c r="BF190" s="13" t="e">
        <f t="shared" si="86"/>
        <v>#N/A</v>
      </c>
      <c r="BG190" s="13" t="e">
        <f t="shared" si="87"/>
        <v>#N/A</v>
      </c>
      <c r="BH190" t="e">
        <f t="shared" si="76"/>
        <v>#N/A</v>
      </c>
      <c r="BI190" t="str">
        <f t="shared" si="77"/>
        <v/>
      </c>
      <c r="BJ190" t="str">
        <f t="shared" si="78"/>
        <v/>
      </c>
      <c r="BK190" t="e">
        <f t="shared" si="79"/>
        <v>#N/A</v>
      </c>
      <c r="BL190" s="6" t="str">
        <f t="shared" si="80"/>
        <v/>
      </c>
      <c r="BM190" s="6" t="str">
        <f t="shared" si="81"/>
        <v/>
      </c>
      <c r="BN190" t="e">
        <f t="shared" si="82"/>
        <v>#N/A</v>
      </c>
      <c r="BO190" t="str">
        <f t="shared" si="83"/>
        <v/>
      </c>
    </row>
    <row r="191" spans="43:67" x14ac:dyDescent="0.2">
      <c r="AQ191" t="str">
        <f t="shared" si="63"/>
        <v/>
      </c>
      <c r="AR191" s="6" t="str">
        <f t="shared" si="64"/>
        <v/>
      </c>
      <c r="AS191" t="e">
        <f t="shared" si="65"/>
        <v>#N/A</v>
      </c>
      <c r="AT191" t="str">
        <f t="shared" si="66"/>
        <v/>
      </c>
      <c r="AU191" t="e">
        <f t="shared" si="67"/>
        <v>#N/A</v>
      </c>
      <c r="AV191" t="e">
        <f t="shared" si="68"/>
        <v>#N/A</v>
      </c>
      <c r="AW191" t="str">
        <f t="shared" si="69"/>
        <v/>
      </c>
      <c r="AX191" s="6" t="str">
        <f t="shared" si="70"/>
        <v/>
      </c>
      <c r="AY191" t="str">
        <f t="shared" si="71"/>
        <v/>
      </c>
      <c r="AZ191" t="str">
        <f t="shared" si="72"/>
        <v/>
      </c>
      <c r="BA191" t="str">
        <f t="shared" si="73"/>
        <v/>
      </c>
      <c r="BB191" t="str">
        <f t="shared" si="74"/>
        <v/>
      </c>
      <c r="BC191" t="str">
        <f t="shared" si="75"/>
        <v/>
      </c>
      <c r="BD191" s="13" t="e">
        <f t="shared" si="84"/>
        <v>#N/A</v>
      </c>
      <c r="BE191" s="13" t="e">
        <f t="shared" si="85"/>
        <v>#N/A</v>
      </c>
      <c r="BF191" s="13" t="e">
        <f t="shared" si="86"/>
        <v>#N/A</v>
      </c>
      <c r="BG191" s="13" t="e">
        <f t="shared" si="87"/>
        <v>#N/A</v>
      </c>
      <c r="BH191" t="e">
        <f t="shared" si="76"/>
        <v>#N/A</v>
      </c>
      <c r="BI191" t="str">
        <f t="shared" si="77"/>
        <v/>
      </c>
      <c r="BJ191" t="str">
        <f t="shared" si="78"/>
        <v/>
      </c>
      <c r="BK191" t="e">
        <f t="shared" si="79"/>
        <v>#N/A</v>
      </c>
      <c r="BL191" s="6" t="str">
        <f t="shared" si="80"/>
        <v/>
      </c>
      <c r="BM191" s="6" t="str">
        <f t="shared" si="81"/>
        <v/>
      </c>
      <c r="BN191" t="e">
        <f t="shared" si="82"/>
        <v>#N/A</v>
      </c>
      <c r="BO191" t="str">
        <f t="shared" si="83"/>
        <v/>
      </c>
    </row>
    <row r="192" spans="43:67" x14ac:dyDescent="0.2">
      <c r="AQ192" t="str">
        <f t="shared" si="63"/>
        <v/>
      </c>
      <c r="AR192" s="6" t="str">
        <f t="shared" si="64"/>
        <v/>
      </c>
      <c r="AS192" t="e">
        <f t="shared" si="65"/>
        <v>#N/A</v>
      </c>
      <c r="AT192" t="str">
        <f t="shared" si="66"/>
        <v/>
      </c>
      <c r="AU192" t="e">
        <f t="shared" si="67"/>
        <v>#N/A</v>
      </c>
      <c r="AV192" t="e">
        <f t="shared" si="68"/>
        <v>#N/A</v>
      </c>
      <c r="AW192" t="str">
        <f t="shared" si="69"/>
        <v/>
      </c>
      <c r="AX192" s="6" t="str">
        <f t="shared" si="70"/>
        <v/>
      </c>
      <c r="AY192" t="str">
        <f t="shared" si="71"/>
        <v/>
      </c>
      <c r="AZ192" t="str">
        <f t="shared" si="72"/>
        <v/>
      </c>
      <c r="BA192" t="str">
        <f t="shared" si="73"/>
        <v/>
      </c>
      <c r="BB192" t="str">
        <f t="shared" si="74"/>
        <v/>
      </c>
      <c r="BC192" t="str">
        <f t="shared" si="75"/>
        <v/>
      </c>
      <c r="BD192" s="13" t="e">
        <f t="shared" si="84"/>
        <v>#N/A</v>
      </c>
      <c r="BE192" s="13" t="e">
        <f t="shared" si="85"/>
        <v>#N/A</v>
      </c>
      <c r="BF192" s="13" t="e">
        <f t="shared" si="86"/>
        <v>#N/A</v>
      </c>
      <c r="BG192" s="13" t="e">
        <f t="shared" si="87"/>
        <v>#N/A</v>
      </c>
      <c r="BH192" t="e">
        <f t="shared" si="76"/>
        <v>#N/A</v>
      </c>
      <c r="BI192" t="str">
        <f t="shared" si="77"/>
        <v/>
      </c>
      <c r="BJ192" t="str">
        <f t="shared" si="78"/>
        <v/>
      </c>
      <c r="BK192" t="e">
        <f t="shared" si="79"/>
        <v>#N/A</v>
      </c>
      <c r="BL192" s="6" t="str">
        <f t="shared" si="80"/>
        <v/>
      </c>
      <c r="BM192" s="6" t="str">
        <f t="shared" si="81"/>
        <v/>
      </c>
      <c r="BN192" t="e">
        <f t="shared" si="82"/>
        <v>#N/A</v>
      </c>
      <c r="BO192" t="str">
        <f t="shared" si="83"/>
        <v/>
      </c>
    </row>
    <row r="193" spans="43:67" x14ac:dyDescent="0.2">
      <c r="AQ193" t="str">
        <f t="shared" si="63"/>
        <v/>
      </c>
      <c r="AR193" s="6" t="str">
        <f t="shared" si="64"/>
        <v/>
      </c>
      <c r="AS193" t="e">
        <f t="shared" si="65"/>
        <v>#N/A</v>
      </c>
      <c r="AT193" t="str">
        <f t="shared" si="66"/>
        <v/>
      </c>
      <c r="AU193" t="e">
        <f t="shared" si="67"/>
        <v>#N/A</v>
      </c>
      <c r="AV193" t="e">
        <f t="shared" si="68"/>
        <v>#N/A</v>
      </c>
      <c r="AW193" t="str">
        <f t="shared" si="69"/>
        <v/>
      </c>
      <c r="AX193" s="6" t="str">
        <f t="shared" si="70"/>
        <v/>
      </c>
      <c r="AY193" t="str">
        <f t="shared" si="71"/>
        <v/>
      </c>
      <c r="AZ193" t="str">
        <f t="shared" si="72"/>
        <v/>
      </c>
      <c r="BA193" t="str">
        <f t="shared" si="73"/>
        <v/>
      </c>
      <c r="BB193" t="str">
        <f t="shared" si="74"/>
        <v/>
      </c>
      <c r="BC193" t="str">
        <f t="shared" si="75"/>
        <v/>
      </c>
      <c r="BD193" s="13" t="e">
        <f t="shared" si="84"/>
        <v>#N/A</v>
      </c>
      <c r="BE193" s="13" t="e">
        <f t="shared" si="85"/>
        <v>#N/A</v>
      </c>
      <c r="BF193" s="13" t="e">
        <f t="shared" si="86"/>
        <v>#N/A</v>
      </c>
      <c r="BG193" s="13" t="e">
        <f t="shared" si="87"/>
        <v>#N/A</v>
      </c>
      <c r="BH193" t="e">
        <f t="shared" si="76"/>
        <v>#N/A</v>
      </c>
      <c r="BI193" t="str">
        <f t="shared" si="77"/>
        <v/>
      </c>
      <c r="BJ193" t="str">
        <f t="shared" si="78"/>
        <v/>
      </c>
      <c r="BK193" t="e">
        <f t="shared" si="79"/>
        <v>#N/A</v>
      </c>
      <c r="BL193" s="6" t="str">
        <f t="shared" si="80"/>
        <v/>
      </c>
      <c r="BM193" s="6" t="str">
        <f t="shared" si="81"/>
        <v/>
      </c>
      <c r="BN193" t="e">
        <f t="shared" si="82"/>
        <v>#N/A</v>
      </c>
      <c r="BO193" t="str">
        <f t="shared" si="83"/>
        <v/>
      </c>
    </row>
    <row r="194" spans="43:67" x14ac:dyDescent="0.2">
      <c r="AQ194" t="str">
        <f t="shared" si="63"/>
        <v/>
      </c>
      <c r="AR194" s="6" t="str">
        <f t="shared" si="64"/>
        <v/>
      </c>
      <c r="AS194" t="e">
        <f t="shared" si="65"/>
        <v>#N/A</v>
      </c>
      <c r="AT194" t="str">
        <f t="shared" si="66"/>
        <v/>
      </c>
      <c r="AU194" t="e">
        <f t="shared" si="67"/>
        <v>#N/A</v>
      </c>
      <c r="AV194" t="e">
        <f t="shared" si="68"/>
        <v>#N/A</v>
      </c>
      <c r="AW194" t="str">
        <f t="shared" si="69"/>
        <v/>
      </c>
      <c r="AX194" s="6" t="str">
        <f t="shared" si="70"/>
        <v/>
      </c>
      <c r="AY194" t="str">
        <f t="shared" si="71"/>
        <v/>
      </c>
      <c r="AZ194" t="str">
        <f t="shared" si="72"/>
        <v/>
      </c>
      <c r="BA194" t="str">
        <f t="shared" si="73"/>
        <v/>
      </c>
      <c r="BB194" t="str">
        <f t="shared" si="74"/>
        <v/>
      </c>
      <c r="BC194" t="str">
        <f t="shared" si="75"/>
        <v/>
      </c>
      <c r="BD194" s="13" t="e">
        <f t="shared" si="84"/>
        <v>#N/A</v>
      </c>
      <c r="BE194" s="13" t="e">
        <f t="shared" si="85"/>
        <v>#N/A</v>
      </c>
      <c r="BF194" s="13" t="e">
        <f t="shared" si="86"/>
        <v>#N/A</v>
      </c>
      <c r="BG194" s="13" t="e">
        <f t="shared" si="87"/>
        <v>#N/A</v>
      </c>
      <c r="BH194" t="e">
        <f t="shared" si="76"/>
        <v>#N/A</v>
      </c>
      <c r="BI194" t="str">
        <f t="shared" si="77"/>
        <v/>
      </c>
      <c r="BJ194" t="str">
        <f t="shared" si="78"/>
        <v/>
      </c>
      <c r="BK194" t="e">
        <f t="shared" si="79"/>
        <v>#N/A</v>
      </c>
      <c r="BL194" s="6" t="str">
        <f t="shared" si="80"/>
        <v/>
      </c>
      <c r="BM194" s="6" t="str">
        <f t="shared" si="81"/>
        <v/>
      </c>
      <c r="BN194" t="e">
        <f t="shared" si="82"/>
        <v>#N/A</v>
      </c>
      <c r="BO194" t="str">
        <f t="shared" si="83"/>
        <v/>
      </c>
    </row>
    <row r="195" spans="43:67" x14ac:dyDescent="0.2">
      <c r="AQ195" t="str">
        <f t="shared" si="63"/>
        <v/>
      </c>
      <c r="AR195" s="6" t="str">
        <f t="shared" si="64"/>
        <v/>
      </c>
      <c r="AS195" t="e">
        <f t="shared" si="65"/>
        <v>#N/A</v>
      </c>
      <c r="AT195" t="str">
        <f t="shared" si="66"/>
        <v/>
      </c>
      <c r="AU195" t="e">
        <f t="shared" si="67"/>
        <v>#N/A</v>
      </c>
      <c r="AV195" t="e">
        <f t="shared" si="68"/>
        <v>#N/A</v>
      </c>
      <c r="AW195" t="str">
        <f t="shared" si="69"/>
        <v/>
      </c>
      <c r="AX195" s="6" t="str">
        <f t="shared" si="70"/>
        <v/>
      </c>
      <c r="AY195" t="str">
        <f t="shared" si="71"/>
        <v/>
      </c>
      <c r="AZ195" t="str">
        <f t="shared" si="72"/>
        <v/>
      </c>
      <c r="BA195" t="str">
        <f t="shared" si="73"/>
        <v/>
      </c>
      <c r="BB195" t="str">
        <f t="shared" si="74"/>
        <v/>
      </c>
      <c r="BC195" t="str">
        <f t="shared" si="75"/>
        <v/>
      </c>
      <c r="BD195" s="13" t="e">
        <f t="shared" si="84"/>
        <v>#N/A</v>
      </c>
      <c r="BE195" s="13" t="e">
        <f t="shared" si="85"/>
        <v>#N/A</v>
      </c>
      <c r="BF195" s="13" t="e">
        <f t="shared" si="86"/>
        <v>#N/A</v>
      </c>
      <c r="BG195" s="13" t="e">
        <f t="shared" si="87"/>
        <v>#N/A</v>
      </c>
      <c r="BH195" t="e">
        <f t="shared" si="76"/>
        <v>#N/A</v>
      </c>
      <c r="BI195" t="str">
        <f t="shared" si="77"/>
        <v/>
      </c>
      <c r="BJ195" t="str">
        <f t="shared" si="78"/>
        <v/>
      </c>
      <c r="BK195" t="e">
        <f t="shared" si="79"/>
        <v>#N/A</v>
      </c>
      <c r="BL195" s="6" t="str">
        <f t="shared" si="80"/>
        <v/>
      </c>
      <c r="BM195" s="6" t="str">
        <f t="shared" si="81"/>
        <v/>
      </c>
      <c r="BN195" t="e">
        <f t="shared" si="82"/>
        <v>#N/A</v>
      </c>
      <c r="BO195" t="str">
        <f t="shared" si="83"/>
        <v/>
      </c>
    </row>
    <row r="196" spans="43:67" x14ac:dyDescent="0.2">
      <c r="AQ196" t="str">
        <f t="shared" ref="AQ196:AQ259" si="88">IF(A196="","",A196)</f>
        <v/>
      </c>
      <c r="AR196" s="6" t="str">
        <f t="shared" ref="AR196:AR259" si="89">IF(B196="","",B196)</f>
        <v/>
      </c>
      <c r="AS196" t="e">
        <f t="shared" ref="AS196:AS259" si="90">VLOOKUP(C196,$AA$11:$AB$19,2,FALSE)</f>
        <v>#N/A</v>
      </c>
      <c r="AT196" t="str">
        <f t="shared" ref="AT196:AT259" si="91">IF(D196="","",D196)</f>
        <v/>
      </c>
      <c r="AU196" t="e">
        <f t="shared" ref="AU196:AU259" si="92">VLOOKUP(E196,$AD$11:$AE$15,2,FALSE)</f>
        <v>#N/A</v>
      </c>
      <c r="AV196" t="e">
        <f t="shared" ref="AV196:AV259" si="93">VLOOKUP(F196,$AG$4:$AH$5,2,FALSE)</f>
        <v>#N/A</v>
      </c>
      <c r="AW196" t="str">
        <f t="shared" ref="AW196:AW259" si="94">IF(G196="","",G196)</f>
        <v/>
      </c>
      <c r="AX196" s="6" t="str">
        <f t="shared" ref="AX196:AX259" si="95">IF(H196="","",H196)</f>
        <v/>
      </c>
      <c r="AY196" t="str">
        <f t="shared" ref="AY196:AY259" si="96">IF(I196="","",I196)</f>
        <v/>
      </c>
      <c r="AZ196" t="str">
        <f t="shared" ref="AZ196:AZ259" si="97">IF(J196="","",J196)</f>
        <v/>
      </c>
      <c r="BA196" t="str">
        <f t="shared" ref="BA196:BA259" si="98">IF(K196="","",K196)</f>
        <v/>
      </c>
      <c r="BB196" t="str">
        <f t="shared" ref="BB196:BB259" si="99">IF(L196="","",L196)</f>
        <v/>
      </c>
      <c r="BC196" t="str">
        <f t="shared" ref="BC196:BC259" si="100">IF(M196="","",M196)</f>
        <v/>
      </c>
      <c r="BD196" s="13" t="e">
        <f t="shared" si="84"/>
        <v>#N/A</v>
      </c>
      <c r="BE196" s="13" t="e">
        <f t="shared" si="85"/>
        <v>#N/A</v>
      </c>
      <c r="BF196" s="13" t="e">
        <f t="shared" si="86"/>
        <v>#N/A</v>
      </c>
      <c r="BG196" s="13" t="e">
        <f t="shared" si="87"/>
        <v>#N/A</v>
      </c>
      <c r="BH196" t="e">
        <f t="shared" ref="BH196:BH259" si="101">VLOOKUP(R196,$AG$23:$AH$28,2,FALSE)</f>
        <v>#N/A</v>
      </c>
      <c r="BI196" t="str">
        <f t="shared" ref="BI196:BI259" si="102">IF(S196="","",S196)</f>
        <v/>
      </c>
      <c r="BJ196" t="str">
        <f t="shared" ref="BJ196:BJ259" si="103">IF(T196="","",T196)</f>
        <v/>
      </c>
      <c r="BK196" t="e">
        <f t="shared" ref="BK196:BK259" si="104">VLOOKUP(U196,$AG$11:$AH$16,2,FALSE)</f>
        <v>#N/A</v>
      </c>
      <c r="BL196" s="6" t="str">
        <f t="shared" ref="BL196:BL259" si="105">IF(V196="","",V196)</f>
        <v/>
      </c>
      <c r="BM196" s="6" t="str">
        <f t="shared" ref="BM196:BM259" si="106">IF(W196="","",W196)</f>
        <v/>
      </c>
      <c r="BN196" t="e">
        <f t="shared" ref="BN196:BN259" si="107">VLOOKUP(X196,$AJ$11:$AK$13,2,FALSE)</f>
        <v>#N/A</v>
      </c>
      <c r="BO196" t="str">
        <f t="shared" ref="BO196:BO259" si="108">IF(Y196="","",Y196)</f>
        <v/>
      </c>
    </row>
    <row r="197" spans="43:67" x14ac:dyDescent="0.2">
      <c r="AQ197" t="str">
        <f t="shared" si="88"/>
        <v/>
      </c>
      <c r="AR197" s="6" t="str">
        <f t="shared" si="89"/>
        <v/>
      </c>
      <c r="AS197" t="e">
        <f t="shared" si="90"/>
        <v>#N/A</v>
      </c>
      <c r="AT197" t="str">
        <f t="shared" si="91"/>
        <v/>
      </c>
      <c r="AU197" t="e">
        <f t="shared" si="92"/>
        <v>#N/A</v>
      </c>
      <c r="AV197" t="e">
        <f t="shared" si="93"/>
        <v>#N/A</v>
      </c>
      <c r="AW197" t="str">
        <f t="shared" si="94"/>
        <v/>
      </c>
      <c r="AX197" s="6" t="str">
        <f t="shared" si="95"/>
        <v/>
      </c>
      <c r="AY197" t="str">
        <f t="shared" si="96"/>
        <v/>
      </c>
      <c r="AZ197" t="str">
        <f t="shared" si="97"/>
        <v/>
      </c>
      <c r="BA197" t="str">
        <f t="shared" si="98"/>
        <v/>
      </c>
      <c r="BB197" t="str">
        <f t="shared" si="99"/>
        <v/>
      </c>
      <c r="BC197" t="str">
        <f t="shared" si="100"/>
        <v/>
      </c>
      <c r="BD197" s="13" t="e">
        <f t="shared" si="84"/>
        <v>#N/A</v>
      </c>
      <c r="BE197" s="13" t="e">
        <f t="shared" si="85"/>
        <v>#N/A</v>
      </c>
      <c r="BF197" s="13" t="e">
        <f t="shared" si="86"/>
        <v>#N/A</v>
      </c>
      <c r="BG197" s="13" t="e">
        <f t="shared" si="87"/>
        <v>#N/A</v>
      </c>
      <c r="BH197" t="e">
        <f t="shared" si="101"/>
        <v>#N/A</v>
      </c>
      <c r="BI197" t="str">
        <f t="shared" si="102"/>
        <v/>
      </c>
      <c r="BJ197" t="str">
        <f t="shared" si="103"/>
        <v/>
      </c>
      <c r="BK197" t="e">
        <f t="shared" si="104"/>
        <v>#N/A</v>
      </c>
      <c r="BL197" s="6" t="str">
        <f t="shared" si="105"/>
        <v/>
      </c>
      <c r="BM197" s="6" t="str">
        <f t="shared" si="106"/>
        <v/>
      </c>
      <c r="BN197" t="e">
        <f t="shared" si="107"/>
        <v>#N/A</v>
      </c>
      <c r="BO197" t="str">
        <f t="shared" si="108"/>
        <v/>
      </c>
    </row>
    <row r="198" spans="43:67" x14ac:dyDescent="0.2">
      <c r="AQ198" t="str">
        <f t="shared" si="88"/>
        <v/>
      </c>
      <c r="AR198" s="6" t="str">
        <f t="shared" si="89"/>
        <v/>
      </c>
      <c r="AS198" t="e">
        <f t="shared" si="90"/>
        <v>#N/A</v>
      </c>
      <c r="AT198" t="str">
        <f t="shared" si="91"/>
        <v/>
      </c>
      <c r="AU198" t="e">
        <f t="shared" si="92"/>
        <v>#N/A</v>
      </c>
      <c r="AV198" t="e">
        <f t="shared" si="93"/>
        <v>#N/A</v>
      </c>
      <c r="AW198" t="str">
        <f t="shared" si="94"/>
        <v/>
      </c>
      <c r="AX198" s="6" t="str">
        <f t="shared" si="95"/>
        <v/>
      </c>
      <c r="AY198" t="str">
        <f t="shared" si="96"/>
        <v/>
      </c>
      <c r="AZ198" t="str">
        <f t="shared" si="97"/>
        <v/>
      </c>
      <c r="BA198" t="str">
        <f t="shared" si="98"/>
        <v/>
      </c>
      <c r="BB198" t="str">
        <f t="shared" si="99"/>
        <v/>
      </c>
      <c r="BC198" t="str">
        <f t="shared" si="100"/>
        <v/>
      </c>
      <c r="BD198" s="13" t="e">
        <f t="shared" si="84"/>
        <v>#N/A</v>
      </c>
      <c r="BE198" s="13" t="e">
        <f t="shared" si="85"/>
        <v>#N/A</v>
      </c>
      <c r="BF198" s="13" t="e">
        <f t="shared" si="86"/>
        <v>#N/A</v>
      </c>
      <c r="BG198" s="13" t="e">
        <f t="shared" si="87"/>
        <v>#N/A</v>
      </c>
      <c r="BH198" t="e">
        <f t="shared" si="101"/>
        <v>#N/A</v>
      </c>
      <c r="BI198" t="str">
        <f t="shared" si="102"/>
        <v/>
      </c>
      <c r="BJ198" t="str">
        <f t="shared" si="103"/>
        <v/>
      </c>
      <c r="BK198" t="e">
        <f t="shared" si="104"/>
        <v>#N/A</v>
      </c>
      <c r="BL198" s="6" t="str">
        <f t="shared" si="105"/>
        <v/>
      </c>
      <c r="BM198" s="6" t="str">
        <f t="shared" si="106"/>
        <v/>
      </c>
      <c r="BN198" t="e">
        <f t="shared" si="107"/>
        <v>#N/A</v>
      </c>
      <c r="BO198" t="str">
        <f t="shared" si="108"/>
        <v/>
      </c>
    </row>
    <row r="199" spans="43:67" x14ac:dyDescent="0.2">
      <c r="AQ199" t="str">
        <f t="shared" si="88"/>
        <v/>
      </c>
      <c r="AR199" s="6" t="str">
        <f t="shared" si="89"/>
        <v/>
      </c>
      <c r="AS199" t="e">
        <f t="shared" si="90"/>
        <v>#N/A</v>
      </c>
      <c r="AT199" t="str">
        <f t="shared" si="91"/>
        <v/>
      </c>
      <c r="AU199" t="e">
        <f t="shared" si="92"/>
        <v>#N/A</v>
      </c>
      <c r="AV199" t="e">
        <f t="shared" si="93"/>
        <v>#N/A</v>
      </c>
      <c r="AW199" t="str">
        <f t="shared" si="94"/>
        <v/>
      </c>
      <c r="AX199" s="6" t="str">
        <f t="shared" si="95"/>
        <v/>
      </c>
      <c r="AY199" t="str">
        <f t="shared" si="96"/>
        <v/>
      </c>
      <c r="AZ199" t="str">
        <f t="shared" si="97"/>
        <v/>
      </c>
      <c r="BA199" t="str">
        <f t="shared" si="98"/>
        <v/>
      </c>
      <c r="BB199" t="str">
        <f t="shared" si="99"/>
        <v/>
      </c>
      <c r="BC199" t="str">
        <f t="shared" si="100"/>
        <v/>
      </c>
      <c r="BD199" s="13" t="e">
        <f t="shared" si="84"/>
        <v>#N/A</v>
      </c>
      <c r="BE199" s="13" t="e">
        <f t="shared" si="85"/>
        <v>#N/A</v>
      </c>
      <c r="BF199" s="13" t="e">
        <f t="shared" si="86"/>
        <v>#N/A</v>
      </c>
      <c r="BG199" s="13" t="e">
        <f t="shared" si="87"/>
        <v>#N/A</v>
      </c>
      <c r="BH199" t="e">
        <f t="shared" si="101"/>
        <v>#N/A</v>
      </c>
      <c r="BI199" t="str">
        <f t="shared" si="102"/>
        <v/>
      </c>
      <c r="BJ199" t="str">
        <f t="shared" si="103"/>
        <v/>
      </c>
      <c r="BK199" t="e">
        <f t="shared" si="104"/>
        <v>#N/A</v>
      </c>
      <c r="BL199" s="6" t="str">
        <f t="shared" si="105"/>
        <v/>
      </c>
      <c r="BM199" s="6" t="str">
        <f t="shared" si="106"/>
        <v/>
      </c>
      <c r="BN199" t="e">
        <f t="shared" si="107"/>
        <v>#N/A</v>
      </c>
      <c r="BO199" t="str">
        <f t="shared" si="108"/>
        <v/>
      </c>
    </row>
    <row r="200" spans="43:67" x14ac:dyDescent="0.2">
      <c r="AQ200" t="str">
        <f t="shared" si="88"/>
        <v/>
      </c>
      <c r="AR200" s="6" t="str">
        <f t="shared" si="89"/>
        <v/>
      </c>
      <c r="AS200" t="e">
        <f t="shared" si="90"/>
        <v>#N/A</v>
      </c>
      <c r="AT200" t="str">
        <f t="shared" si="91"/>
        <v/>
      </c>
      <c r="AU200" t="e">
        <f t="shared" si="92"/>
        <v>#N/A</v>
      </c>
      <c r="AV200" t="e">
        <f t="shared" si="93"/>
        <v>#N/A</v>
      </c>
      <c r="AW200" t="str">
        <f t="shared" si="94"/>
        <v/>
      </c>
      <c r="AX200" s="6" t="str">
        <f t="shared" si="95"/>
        <v/>
      </c>
      <c r="AY200" t="str">
        <f t="shared" si="96"/>
        <v/>
      </c>
      <c r="AZ200" t="str">
        <f t="shared" si="97"/>
        <v/>
      </c>
      <c r="BA200" t="str">
        <f t="shared" si="98"/>
        <v/>
      </c>
      <c r="BB200" t="str">
        <f t="shared" si="99"/>
        <v/>
      </c>
      <c r="BC200" t="str">
        <f t="shared" si="100"/>
        <v/>
      </c>
      <c r="BD200" s="13" t="e">
        <f t="shared" si="84"/>
        <v>#N/A</v>
      </c>
      <c r="BE200" s="13" t="e">
        <f t="shared" si="85"/>
        <v>#N/A</v>
      </c>
      <c r="BF200" s="13" t="e">
        <f t="shared" si="86"/>
        <v>#N/A</v>
      </c>
      <c r="BG200" s="13" t="e">
        <f t="shared" si="87"/>
        <v>#N/A</v>
      </c>
      <c r="BH200" t="e">
        <f t="shared" si="101"/>
        <v>#N/A</v>
      </c>
      <c r="BI200" t="str">
        <f t="shared" si="102"/>
        <v/>
      </c>
      <c r="BJ200" t="str">
        <f t="shared" si="103"/>
        <v/>
      </c>
      <c r="BK200" t="e">
        <f t="shared" si="104"/>
        <v>#N/A</v>
      </c>
      <c r="BL200" s="6" t="str">
        <f t="shared" si="105"/>
        <v/>
      </c>
      <c r="BM200" s="6" t="str">
        <f t="shared" si="106"/>
        <v/>
      </c>
      <c r="BN200" t="e">
        <f t="shared" si="107"/>
        <v>#N/A</v>
      </c>
      <c r="BO200" t="str">
        <f t="shared" si="108"/>
        <v/>
      </c>
    </row>
    <row r="201" spans="43:67" x14ac:dyDescent="0.2">
      <c r="AQ201" t="str">
        <f t="shared" si="88"/>
        <v/>
      </c>
      <c r="AR201" s="6" t="str">
        <f t="shared" si="89"/>
        <v/>
      </c>
      <c r="AS201" t="e">
        <f t="shared" si="90"/>
        <v>#N/A</v>
      </c>
      <c r="AT201" t="str">
        <f t="shared" si="91"/>
        <v/>
      </c>
      <c r="AU201" t="e">
        <f t="shared" si="92"/>
        <v>#N/A</v>
      </c>
      <c r="AV201" t="e">
        <f t="shared" si="93"/>
        <v>#N/A</v>
      </c>
      <c r="AW201" t="str">
        <f t="shared" si="94"/>
        <v/>
      </c>
      <c r="AX201" s="6" t="str">
        <f t="shared" si="95"/>
        <v/>
      </c>
      <c r="AY201" t="str">
        <f t="shared" si="96"/>
        <v/>
      </c>
      <c r="AZ201" t="str">
        <f t="shared" si="97"/>
        <v/>
      </c>
      <c r="BA201" t="str">
        <f t="shared" si="98"/>
        <v/>
      </c>
      <c r="BB201" t="str">
        <f t="shared" si="99"/>
        <v/>
      </c>
      <c r="BC201" t="str">
        <f t="shared" si="100"/>
        <v/>
      </c>
      <c r="BD201" s="13" t="e">
        <f t="shared" si="84"/>
        <v>#N/A</v>
      </c>
      <c r="BE201" s="13" t="e">
        <f t="shared" si="85"/>
        <v>#N/A</v>
      </c>
      <c r="BF201" s="13" t="e">
        <f t="shared" si="86"/>
        <v>#N/A</v>
      </c>
      <c r="BG201" s="13" t="e">
        <f t="shared" si="87"/>
        <v>#N/A</v>
      </c>
      <c r="BH201" t="e">
        <f t="shared" si="101"/>
        <v>#N/A</v>
      </c>
      <c r="BI201" t="str">
        <f t="shared" si="102"/>
        <v/>
      </c>
      <c r="BJ201" t="str">
        <f t="shared" si="103"/>
        <v/>
      </c>
      <c r="BK201" t="e">
        <f t="shared" si="104"/>
        <v>#N/A</v>
      </c>
      <c r="BL201" s="6" t="str">
        <f t="shared" si="105"/>
        <v/>
      </c>
      <c r="BM201" s="6" t="str">
        <f t="shared" si="106"/>
        <v/>
      </c>
      <c r="BN201" t="e">
        <f t="shared" si="107"/>
        <v>#N/A</v>
      </c>
      <c r="BO201" t="str">
        <f t="shared" si="108"/>
        <v/>
      </c>
    </row>
    <row r="202" spans="43:67" x14ac:dyDescent="0.2">
      <c r="AQ202" t="str">
        <f t="shared" si="88"/>
        <v/>
      </c>
      <c r="AR202" s="6" t="str">
        <f t="shared" si="89"/>
        <v/>
      </c>
      <c r="AS202" t="e">
        <f t="shared" si="90"/>
        <v>#N/A</v>
      </c>
      <c r="AT202" t="str">
        <f t="shared" si="91"/>
        <v/>
      </c>
      <c r="AU202" t="e">
        <f t="shared" si="92"/>
        <v>#N/A</v>
      </c>
      <c r="AV202" t="e">
        <f t="shared" si="93"/>
        <v>#N/A</v>
      </c>
      <c r="AW202" t="str">
        <f t="shared" si="94"/>
        <v/>
      </c>
      <c r="AX202" s="6" t="str">
        <f t="shared" si="95"/>
        <v/>
      </c>
      <c r="AY202" t="str">
        <f t="shared" si="96"/>
        <v/>
      </c>
      <c r="AZ202" t="str">
        <f t="shared" si="97"/>
        <v/>
      </c>
      <c r="BA202" t="str">
        <f t="shared" si="98"/>
        <v/>
      </c>
      <c r="BB202" t="str">
        <f t="shared" si="99"/>
        <v/>
      </c>
      <c r="BC202" t="str">
        <f t="shared" si="100"/>
        <v/>
      </c>
      <c r="BD202" s="13" t="e">
        <f t="shared" si="84"/>
        <v>#N/A</v>
      </c>
      <c r="BE202" s="13" t="e">
        <f t="shared" si="85"/>
        <v>#N/A</v>
      </c>
      <c r="BF202" s="13" t="e">
        <f t="shared" si="86"/>
        <v>#N/A</v>
      </c>
      <c r="BG202" s="13" t="e">
        <f t="shared" si="87"/>
        <v>#N/A</v>
      </c>
      <c r="BH202" t="e">
        <f t="shared" si="101"/>
        <v>#N/A</v>
      </c>
      <c r="BI202" t="str">
        <f t="shared" si="102"/>
        <v/>
      </c>
      <c r="BJ202" t="str">
        <f t="shared" si="103"/>
        <v/>
      </c>
      <c r="BK202" t="e">
        <f t="shared" si="104"/>
        <v>#N/A</v>
      </c>
      <c r="BL202" s="6" t="str">
        <f t="shared" si="105"/>
        <v/>
      </c>
      <c r="BM202" s="6" t="str">
        <f t="shared" si="106"/>
        <v/>
      </c>
      <c r="BN202" t="e">
        <f t="shared" si="107"/>
        <v>#N/A</v>
      </c>
      <c r="BO202" t="str">
        <f t="shared" si="108"/>
        <v/>
      </c>
    </row>
    <row r="203" spans="43:67" x14ac:dyDescent="0.2">
      <c r="AQ203" t="str">
        <f t="shared" si="88"/>
        <v/>
      </c>
      <c r="AR203" s="6" t="str">
        <f t="shared" si="89"/>
        <v/>
      </c>
      <c r="AS203" t="e">
        <f t="shared" si="90"/>
        <v>#N/A</v>
      </c>
      <c r="AT203" t="str">
        <f t="shared" si="91"/>
        <v/>
      </c>
      <c r="AU203" t="e">
        <f t="shared" si="92"/>
        <v>#N/A</v>
      </c>
      <c r="AV203" t="e">
        <f t="shared" si="93"/>
        <v>#N/A</v>
      </c>
      <c r="AW203" t="str">
        <f t="shared" si="94"/>
        <v/>
      </c>
      <c r="AX203" s="6" t="str">
        <f t="shared" si="95"/>
        <v/>
      </c>
      <c r="AY203" t="str">
        <f t="shared" si="96"/>
        <v/>
      </c>
      <c r="AZ203" t="str">
        <f t="shared" si="97"/>
        <v/>
      </c>
      <c r="BA203" t="str">
        <f t="shared" si="98"/>
        <v/>
      </c>
      <c r="BB203" t="str">
        <f t="shared" si="99"/>
        <v/>
      </c>
      <c r="BC203" t="str">
        <f t="shared" si="100"/>
        <v/>
      </c>
      <c r="BD203" s="13" t="e">
        <f t="shared" si="84"/>
        <v>#N/A</v>
      </c>
      <c r="BE203" s="13" t="e">
        <f t="shared" si="85"/>
        <v>#N/A</v>
      </c>
      <c r="BF203" s="13" t="e">
        <f t="shared" si="86"/>
        <v>#N/A</v>
      </c>
      <c r="BG203" s="13" t="e">
        <f t="shared" si="87"/>
        <v>#N/A</v>
      </c>
      <c r="BH203" t="e">
        <f t="shared" si="101"/>
        <v>#N/A</v>
      </c>
      <c r="BI203" t="str">
        <f t="shared" si="102"/>
        <v/>
      </c>
      <c r="BJ203" t="str">
        <f t="shared" si="103"/>
        <v/>
      </c>
      <c r="BK203" t="e">
        <f t="shared" si="104"/>
        <v>#N/A</v>
      </c>
      <c r="BL203" s="6" t="str">
        <f t="shared" si="105"/>
        <v/>
      </c>
      <c r="BM203" s="6" t="str">
        <f t="shared" si="106"/>
        <v/>
      </c>
      <c r="BN203" t="e">
        <f t="shared" si="107"/>
        <v>#N/A</v>
      </c>
      <c r="BO203" t="str">
        <f t="shared" si="108"/>
        <v/>
      </c>
    </row>
    <row r="204" spans="43:67" x14ac:dyDescent="0.2">
      <c r="AQ204" t="str">
        <f t="shared" si="88"/>
        <v/>
      </c>
      <c r="AR204" s="6" t="str">
        <f t="shared" si="89"/>
        <v/>
      </c>
      <c r="AS204" t="e">
        <f t="shared" si="90"/>
        <v>#N/A</v>
      </c>
      <c r="AT204" t="str">
        <f t="shared" si="91"/>
        <v/>
      </c>
      <c r="AU204" t="e">
        <f t="shared" si="92"/>
        <v>#N/A</v>
      </c>
      <c r="AV204" t="e">
        <f t="shared" si="93"/>
        <v>#N/A</v>
      </c>
      <c r="AW204" t="str">
        <f t="shared" si="94"/>
        <v/>
      </c>
      <c r="AX204" s="6" t="str">
        <f t="shared" si="95"/>
        <v/>
      </c>
      <c r="AY204" t="str">
        <f t="shared" si="96"/>
        <v/>
      </c>
      <c r="AZ204" t="str">
        <f t="shared" si="97"/>
        <v/>
      </c>
      <c r="BA204" t="str">
        <f t="shared" si="98"/>
        <v/>
      </c>
      <c r="BB204" t="str">
        <f t="shared" si="99"/>
        <v/>
      </c>
      <c r="BC204" t="str">
        <f t="shared" si="100"/>
        <v/>
      </c>
      <c r="BD204" s="13" t="e">
        <f t="shared" si="84"/>
        <v>#N/A</v>
      </c>
      <c r="BE204" s="13" t="e">
        <f t="shared" si="85"/>
        <v>#N/A</v>
      </c>
      <c r="BF204" s="13" t="e">
        <f t="shared" si="86"/>
        <v>#N/A</v>
      </c>
      <c r="BG204" s="13" t="e">
        <f t="shared" si="87"/>
        <v>#N/A</v>
      </c>
      <c r="BH204" t="e">
        <f t="shared" si="101"/>
        <v>#N/A</v>
      </c>
      <c r="BI204" t="str">
        <f t="shared" si="102"/>
        <v/>
      </c>
      <c r="BJ204" t="str">
        <f t="shared" si="103"/>
        <v/>
      </c>
      <c r="BK204" t="e">
        <f t="shared" si="104"/>
        <v>#N/A</v>
      </c>
      <c r="BL204" s="6" t="str">
        <f t="shared" si="105"/>
        <v/>
      </c>
      <c r="BM204" s="6" t="str">
        <f t="shared" si="106"/>
        <v/>
      </c>
      <c r="BN204" t="e">
        <f t="shared" si="107"/>
        <v>#N/A</v>
      </c>
      <c r="BO204" t="str">
        <f t="shared" si="108"/>
        <v/>
      </c>
    </row>
    <row r="205" spans="43:67" x14ac:dyDescent="0.2">
      <c r="AQ205" t="str">
        <f t="shared" si="88"/>
        <v/>
      </c>
      <c r="AR205" s="6" t="str">
        <f t="shared" si="89"/>
        <v/>
      </c>
      <c r="AS205" t="e">
        <f t="shared" si="90"/>
        <v>#N/A</v>
      </c>
      <c r="AT205" t="str">
        <f t="shared" si="91"/>
        <v/>
      </c>
      <c r="AU205" t="e">
        <f t="shared" si="92"/>
        <v>#N/A</v>
      </c>
      <c r="AV205" t="e">
        <f t="shared" si="93"/>
        <v>#N/A</v>
      </c>
      <c r="AW205" t="str">
        <f t="shared" si="94"/>
        <v/>
      </c>
      <c r="AX205" s="6" t="str">
        <f t="shared" si="95"/>
        <v/>
      </c>
      <c r="AY205" t="str">
        <f t="shared" si="96"/>
        <v/>
      </c>
      <c r="AZ205" t="str">
        <f t="shared" si="97"/>
        <v/>
      </c>
      <c r="BA205" t="str">
        <f t="shared" si="98"/>
        <v/>
      </c>
      <c r="BB205" t="str">
        <f t="shared" si="99"/>
        <v/>
      </c>
      <c r="BC205" t="str">
        <f t="shared" si="100"/>
        <v/>
      </c>
      <c r="BD205" s="13" t="e">
        <f t="shared" si="84"/>
        <v>#N/A</v>
      </c>
      <c r="BE205" s="13" t="e">
        <f t="shared" si="85"/>
        <v>#N/A</v>
      </c>
      <c r="BF205" s="13" t="e">
        <f t="shared" si="86"/>
        <v>#N/A</v>
      </c>
      <c r="BG205" s="13" t="e">
        <f t="shared" si="87"/>
        <v>#N/A</v>
      </c>
      <c r="BH205" t="e">
        <f t="shared" si="101"/>
        <v>#N/A</v>
      </c>
      <c r="BI205" t="str">
        <f t="shared" si="102"/>
        <v/>
      </c>
      <c r="BJ205" t="str">
        <f t="shared" si="103"/>
        <v/>
      </c>
      <c r="BK205" t="e">
        <f t="shared" si="104"/>
        <v>#N/A</v>
      </c>
      <c r="BL205" s="6" t="str">
        <f t="shared" si="105"/>
        <v/>
      </c>
      <c r="BM205" s="6" t="str">
        <f t="shared" si="106"/>
        <v/>
      </c>
      <c r="BN205" t="e">
        <f t="shared" si="107"/>
        <v>#N/A</v>
      </c>
      <c r="BO205" t="str">
        <f t="shared" si="108"/>
        <v/>
      </c>
    </row>
    <row r="206" spans="43:67" x14ac:dyDescent="0.2">
      <c r="AQ206" t="str">
        <f t="shared" si="88"/>
        <v/>
      </c>
      <c r="AR206" s="6" t="str">
        <f t="shared" si="89"/>
        <v/>
      </c>
      <c r="AS206" t="e">
        <f t="shared" si="90"/>
        <v>#N/A</v>
      </c>
      <c r="AT206" t="str">
        <f t="shared" si="91"/>
        <v/>
      </c>
      <c r="AU206" t="e">
        <f t="shared" si="92"/>
        <v>#N/A</v>
      </c>
      <c r="AV206" t="e">
        <f t="shared" si="93"/>
        <v>#N/A</v>
      </c>
      <c r="AW206" t="str">
        <f t="shared" si="94"/>
        <v/>
      </c>
      <c r="AX206" s="6" t="str">
        <f t="shared" si="95"/>
        <v/>
      </c>
      <c r="AY206" t="str">
        <f t="shared" si="96"/>
        <v/>
      </c>
      <c r="AZ206" t="str">
        <f t="shared" si="97"/>
        <v/>
      </c>
      <c r="BA206" t="str">
        <f t="shared" si="98"/>
        <v/>
      </c>
      <c r="BB206" t="str">
        <f t="shared" si="99"/>
        <v/>
      </c>
      <c r="BC206" t="str">
        <f t="shared" si="100"/>
        <v/>
      </c>
      <c r="BD206" s="13" t="e">
        <f t="shared" si="84"/>
        <v>#N/A</v>
      </c>
      <c r="BE206" s="13" t="e">
        <f t="shared" si="85"/>
        <v>#N/A</v>
      </c>
      <c r="BF206" s="13" t="e">
        <f t="shared" si="86"/>
        <v>#N/A</v>
      </c>
      <c r="BG206" s="13" t="e">
        <f t="shared" si="87"/>
        <v>#N/A</v>
      </c>
      <c r="BH206" t="e">
        <f t="shared" si="101"/>
        <v>#N/A</v>
      </c>
      <c r="BI206" t="str">
        <f t="shared" si="102"/>
        <v/>
      </c>
      <c r="BJ206" t="str">
        <f t="shared" si="103"/>
        <v/>
      </c>
      <c r="BK206" t="e">
        <f t="shared" si="104"/>
        <v>#N/A</v>
      </c>
      <c r="BL206" s="6" t="str">
        <f t="shared" si="105"/>
        <v/>
      </c>
      <c r="BM206" s="6" t="str">
        <f t="shared" si="106"/>
        <v/>
      </c>
      <c r="BN206" t="e">
        <f t="shared" si="107"/>
        <v>#N/A</v>
      </c>
      <c r="BO206" t="str">
        <f t="shared" si="108"/>
        <v/>
      </c>
    </row>
    <row r="207" spans="43:67" x14ac:dyDescent="0.2">
      <c r="AQ207" t="str">
        <f t="shared" si="88"/>
        <v/>
      </c>
      <c r="AR207" s="6" t="str">
        <f t="shared" si="89"/>
        <v/>
      </c>
      <c r="AS207" t="e">
        <f t="shared" si="90"/>
        <v>#N/A</v>
      </c>
      <c r="AT207" t="str">
        <f t="shared" si="91"/>
        <v/>
      </c>
      <c r="AU207" t="e">
        <f t="shared" si="92"/>
        <v>#N/A</v>
      </c>
      <c r="AV207" t="e">
        <f t="shared" si="93"/>
        <v>#N/A</v>
      </c>
      <c r="AW207" t="str">
        <f t="shared" si="94"/>
        <v/>
      </c>
      <c r="AX207" s="6" t="str">
        <f t="shared" si="95"/>
        <v/>
      </c>
      <c r="AY207" t="str">
        <f t="shared" si="96"/>
        <v/>
      </c>
      <c r="AZ207" t="str">
        <f t="shared" si="97"/>
        <v/>
      </c>
      <c r="BA207" t="str">
        <f t="shared" si="98"/>
        <v/>
      </c>
      <c r="BB207" t="str">
        <f t="shared" si="99"/>
        <v/>
      </c>
      <c r="BC207" t="str">
        <f t="shared" si="100"/>
        <v/>
      </c>
      <c r="BD207" s="13" t="e">
        <f t="shared" si="84"/>
        <v>#N/A</v>
      </c>
      <c r="BE207" s="13" t="e">
        <f t="shared" si="85"/>
        <v>#N/A</v>
      </c>
      <c r="BF207" s="13" t="e">
        <f t="shared" si="86"/>
        <v>#N/A</v>
      </c>
      <c r="BG207" s="13" t="e">
        <f t="shared" si="87"/>
        <v>#N/A</v>
      </c>
      <c r="BH207" t="e">
        <f t="shared" si="101"/>
        <v>#N/A</v>
      </c>
      <c r="BI207" t="str">
        <f t="shared" si="102"/>
        <v/>
      </c>
      <c r="BJ207" t="str">
        <f t="shared" si="103"/>
        <v/>
      </c>
      <c r="BK207" t="e">
        <f t="shared" si="104"/>
        <v>#N/A</v>
      </c>
      <c r="BL207" s="6" t="str">
        <f t="shared" si="105"/>
        <v/>
      </c>
      <c r="BM207" s="6" t="str">
        <f t="shared" si="106"/>
        <v/>
      </c>
      <c r="BN207" t="e">
        <f t="shared" si="107"/>
        <v>#N/A</v>
      </c>
      <c r="BO207" t="str">
        <f t="shared" si="108"/>
        <v/>
      </c>
    </row>
    <row r="208" spans="43:67" x14ac:dyDescent="0.2">
      <c r="AQ208" t="str">
        <f t="shared" si="88"/>
        <v/>
      </c>
      <c r="AR208" s="6" t="str">
        <f t="shared" si="89"/>
        <v/>
      </c>
      <c r="AS208" t="e">
        <f t="shared" si="90"/>
        <v>#N/A</v>
      </c>
      <c r="AT208" t="str">
        <f t="shared" si="91"/>
        <v/>
      </c>
      <c r="AU208" t="e">
        <f t="shared" si="92"/>
        <v>#N/A</v>
      </c>
      <c r="AV208" t="e">
        <f t="shared" si="93"/>
        <v>#N/A</v>
      </c>
      <c r="AW208" t="str">
        <f t="shared" si="94"/>
        <v/>
      </c>
      <c r="AX208" s="6" t="str">
        <f t="shared" si="95"/>
        <v/>
      </c>
      <c r="AY208" t="str">
        <f t="shared" si="96"/>
        <v/>
      </c>
      <c r="AZ208" t="str">
        <f t="shared" si="97"/>
        <v/>
      </c>
      <c r="BA208" t="str">
        <f t="shared" si="98"/>
        <v/>
      </c>
      <c r="BB208" t="str">
        <f t="shared" si="99"/>
        <v/>
      </c>
      <c r="BC208" t="str">
        <f t="shared" si="100"/>
        <v/>
      </c>
      <c r="BD208" s="13" t="e">
        <f t="shared" si="84"/>
        <v>#N/A</v>
      </c>
      <c r="BE208" s="13" t="e">
        <f t="shared" si="85"/>
        <v>#N/A</v>
      </c>
      <c r="BF208" s="13" t="e">
        <f t="shared" si="86"/>
        <v>#N/A</v>
      </c>
      <c r="BG208" s="13" t="e">
        <f t="shared" si="87"/>
        <v>#N/A</v>
      </c>
      <c r="BH208" t="e">
        <f t="shared" si="101"/>
        <v>#N/A</v>
      </c>
      <c r="BI208" t="str">
        <f t="shared" si="102"/>
        <v/>
      </c>
      <c r="BJ208" t="str">
        <f t="shared" si="103"/>
        <v/>
      </c>
      <c r="BK208" t="e">
        <f t="shared" si="104"/>
        <v>#N/A</v>
      </c>
      <c r="BL208" s="6" t="str">
        <f t="shared" si="105"/>
        <v/>
      </c>
      <c r="BM208" s="6" t="str">
        <f t="shared" si="106"/>
        <v/>
      </c>
      <c r="BN208" t="e">
        <f t="shared" si="107"/>
        <v>#N/A</v>
      </c>
      <c r="BO208" t="str">
        <f t="shared" si="108"/>
        <v/>
      </c>
    </row>
    <row r="209" spans="43:67" x14ac:dyDescent="0.2">
      <c r="AQ209" t="str">
        <f t="shared" si="88"/>
        <v/>
      </c>
      <c r="AR209" s="6" t="str">
        <f t="shared" si="89"/>
        <v/>
      </c>
      <c r="AS209" t="e">
        <f t="shared" si="90"/>
        <v>#N/A</v>
      </c>
      <c r="AT209" t="str">
        <f t="shared" si="91"/>
        <v/>
      </c>
      <c r="AU209" t="e">
        <f t="shared" si="92"/>
        <v>#N/A</v>
      </c>
      <c r="AV209" t="e">
        <f t="shared" si="93"/>
        <v>#N/A</v>
      </c>
      <c r="AW209" t="str">
        <f t="shared" si="94"/>
        <v/>
      </c>
      <c r="AX209" s="6" t="str">
        <f t="shared" si="95"/>
        <v/>
      </c>
      <c r="AY209" t="str">
        <f t="shared" si="96"/>
        <v/>
      </c>
      <c r="AZ209" t="str">
        <f t="shared" si="97"/>
        <v/>
      </c>
      <c r="BA209" t="str">
        <f t="shared" si="98"/>
        <v/>
      </c>
      <c r="BB209" t="str">
        <f t="shared" si="99"/>
        <v/>
      </c>
      <c r="BC209" t="str">
        <f t="shared" si="100"/>
        <v/>
      </c>
      <c r="BD209" s="13" t="e">
        <f t="shared" si="84"/>
        <v>#N/A</v>
      </c>
      <c r="BE209" s="13" t="e">
        <f t="shared" si="85"/>
        <v>#N/A</v>
      </c>
      <c r="BF209" s="13" t="e">
        <f t="shared" si="86"/>
        <v>#N/A</v>
      </c>
      <c r="BG209" s="13" t="e">
        <f t="shared" si="87"/>
        <v>#N/A</v>
      </c>
      <c r="BH209" t="e">
        <f t="shared" si="101"/>
        <v>#N/A</v>
      </c>
      <c r="BI209" t="str">
        <f t="shared" si="102"/>
        <v/>
      </c>
      <c r="BJ209" t="str">
        <f t="shared" si="103"/>
        <v/>
      </c>
      <c r="BK209" t="e">
        <f t="shared" si="104"/>
        <v>#N/A</v>
      </c>
      <c r="BL209" s="6" t="str">
        <f t="shared" si="105"/>
        <v/>
      </c>
      <c r="BM209" s="6" t="str">
        <f t="shared" si="106"/>
        <v/>
      </c>
      <c r="BN209" t="e">
        <f t="shared" si="107"/>
        <v>#N/A</v>
      </c>
      <c r="BO209" t="str">
        <f t="shared" si="108"/>
        <v/>
      </c>
    </row>
    <row r="210" spans="43:67" x14ac:dyDescent="0.2">
      <c r="AQ210" t="str">
        <f t="shared" si="88"/>
        <v/>
      </c>
      <c r="AR210" s="6" t="str">
        <f t="shared" si="89"/>
        <v/>
      </c>
      <c r="AS210" t="e">
        <f t="shared" si="90"/>
        <v>#N/A</v>
      </c>
      <c r="AT210" t="str">
        <f t="shared" si="91"/>
        <v/>
      </c>
      <c r="AU210" t="e">
        <f t="shared" si="92"/>
        <v>#N/A</v>
      </c>
      <c r="AV210" t="e">
        <f t="shared" si="93"/>
        <v>#N/A</v>
      </c>
      <c r="AW210" t="str">
        <f t="shared" si="94"/>
        <v/>
      </c>
      <c r="AX210" s="6" t="str">
        <f t="shared" si="95"/>
        <v/>
      </c>
      <c r="AY210" t="str">
        <f t="shared" si="96"/>
        <v/>
      </c>
      <c r="AZ210" t="str">
        <f t="shared" si="97"/>
        <v/>
      </c>
      <c r="BA210" t="str">
        <f t="shared" si="98"/>
        <v/>
      </c>
      <c r="BB210" t="str">
        <f t="shared" si="99"/>
        <v/>
      </c>
      <c r="BC210" t="str">
        <f t="shared" si="100"/>
        <v/>
      </c>
      <c r="BD210" s="13" t="e">
        <f t="shared" si="84"/>
        <v>#N/A</v>
      </c>
      <c r="BE210" s="13" t="e">
        <f t="shared" si="85"/>
        <v>#N/A</v>
      </c>
      <c r="BF210" s="13" t="e">
        <f t="shared" si="86"/>
        <v>#N/A</v>
      </c>
      <c r="BG210" s="13" t="e">
        <f t="shared" si="87"/>
        <v>#N/A</v>
      </c>
      <c r="BH210" t="e">
        <f t="shared" si="101"/>
        <v>#N/A</v>
      </c>
      <c r="BI210" t="str">
        <f t="shared" si="102"/>
        <v/>
      </c>
      <c r="BJ210" t="str">
        <f t="shared" si="103"/>
        <v/>
      </c>
      <c r="BK210" t="e">
        <f t="shared" si="104"/>
        <v>#N/A</v>
      </c>
      <c r="BL210" s="6" t="str">
        <f t="shared" si="105"/>
        <v/>
      </c>
      <c r="BM210" s="6" t="str">
        <f t="shared" si="106"/>
        <v/>
      </c>
      <c r="BN210" t="e">
        <f t="shared" si="107"/>
        <v>#N/A</v>
      </c>
      <c r="BO210" t="str">
        <f t="shared" si="108"/>
        <v/>
      </c>
    </row>
    <row r="211" spans="43:67" x14ac:dyDescent="0.2">
      <c r="AQ211" t="str">
        <f t="shared" si="88"/>
        <v/>
      </c>
      <c r="AR211" s="6" t="str">
        <f t="shared" si="89"/>
        <v/>
      </c>
      <c r="AS211" t="e">
        <f t="shared" si="90"/>
        <v>#N/A</v>
      </c>
      <c r="AT211" t="str">
        <f t="shared" si="91"/>
        <v/>
      </c>
      <c r="AU211" t="e">
        <f t="shared" si="92"/>
        <v>#N/A</v>
      </c>
      <c r="AV211" t="e">
        <f t="shared" si="93"/>
        <v>#N/A</v>
      </c>
      <c r="AW211" t="str">
        <f t="shared" si="94"/>
        <v/>
      </c>
      <c r="AX211" s="6" t="str">
        <f t="shared" si="95"/>
        <v/>
      </c>
      <c r="AY211" t="str">
        <f t="shared" si="96"/>
        <v/>
      </c>
      <c r="AZ211" t="str">
        <f t="shared" si="97"/>
        <v/>
      </c>
      <c r="BA211" t="str">
        <f t="shared" si="98"/>
        <v/>
      </c>
      <c r="BB211" t="str">
        <f t="shared" si="99"/>
        <v/>
      </c>
      <c r="BC211" t="str">
        <f t="shared" si="100"/>
        <v/>
      </c>
      <c r="BD211" s="13" t="e">
        <f t="shared" si="84"/>
        <v>#N/A</v>
      </c>
      <c r="BE211" s="13" t="e">
        <f t="shared" si="85"/>
        <v>#N/A</v>
      </c>
      <c r="BF211" s="13" t="e">
        <f t="shared" si="86"/>
        <v>#N/A</v>
      </c>
      <c r="BG211" s="13" t="e">
        <f t="shared" si="87"/>
        <v>#N/A</v>
      </c>
      <c r="BH211" t="e">
        <f t="shared" si="101"/>
        <v>#N/A</v>
      </c>
      <c r="BI211" t="str">
        <f t="shared" si="102"/>
        <v/>
      </c>
      <c r="BJ211" t="str">
        <f t="shared" si="103"/>
        <v/>
      </c>
      <c r="BK211" t="e">
        <f t="shared" si="104"/>
        <v>#N/A</v>
      </c>
      <c r="BL211" s="6" t="str">
        <f t="shared" si="105"/>
        <v/>
      </c>
      <c r="BM211" s="6" t="str">
        <f t="shared" si="106"/>
        <v/>
      </c>
      <c r="BN211" t="e">
        <f t="shared" si="107"/>
        <v>#N/A</v>
      </c>
      <c r="BO211" t="str">
        <f t="shared" si="108"/>
        <v/>
      </c>
    </row>
    <row r="212" spans="43:67" x14ac:dyDescent="0.2">
      <c r="AQ212" t="str">
        <f t="shared" si="88"/>
        <v/>
      </c>
      <c r="AR212" s="6" t="str">
        <f t="shared" si="89"/>
        <v/>
      </c>
      <c r="AS212" t="e">
        <f t="shared" si="90"/>
        <v>#N/A</v>
      </c>
      <c r="AT212" t="str">
        <f t="shared" si="91"/>
        <v/>
      </c>
      <c r="AU212" t="e">
        <f t="shared" si="92"/>
        <v>#N/A</v>
      </c>
      <c r="AV212" t="e">
        <f t="shared" si="93"/>
        <v>#N/A</v>
      </c>
      <c r="AW212" t="str">
        <f t="shared" si="94"/>
        <v/>
      </c>
      <c r="AX212" s="6" t="str">
        <f t="shared" si="95"/>
        <v/>
      </c>
      <c r="AY212" t="str">
        <f t="shared" si="96"/>
        <v/>
      </c>
      <c r="AZ212" t="str">
        <f t="shared" si="97"/>
        <v/>
      </c>
      <c r="BA212" t="str">
        <f t="shared" si="98"/>
        <v/>
      </c>
      <c r="BB212" t="str">
        <f t="shared" si="99"/>
        <v/>
      </c>
      <c r="BC212" t="str">
        <f t="shared" si="100"/>
        <v/>
      </c>
      <c r="BD212" s="13" t="e">
        <f t="shared" si="84"/>
        <v>#N/A</v>
      </c>
      <c r="BE212" s="13" t="e">
        <f t="shared" si="85"/>
        <v>#N/A</v>
      </c>
      <c r="BF212" s="13" t="e">
        <f t="shared" si="86"/>
        <v>#N/A</v>
      </c>
      <c r="BG212" s="13" t="e">
        <f t="shared" si="87"/>
        <v>#N/A</v>
      </c>
      <c r="BH212" t="e">
        <f t="shared" si="101"/>
        <v>#N/A</v>
      </c>
      <c r="BI212" t="str">
        <f t="shared" si="102"/>
        <v/>
      </c>
      <c r="BJ212" t="str">
        <f t="shared" si="103"/>
        <v/>
      </c>
      <c r="BK212" t="e">
        <f t="shared" si="104"/>
        <v>#N/A</v>
      </c>
      <c r="BL212" s="6" t="str">
        <f t="shared" si="105"/>
        <v/>
      </c>
      <c r="BM212" s="6" t="str">
        <f t="shared" si="106"/>
        <v/>
      </c>
      <c r="BN212" t="e">
        <f t="shared" si="107"/>
        <v>#N/A</v>
      </c>
      <c r="BO212" t="str">
        <f t="shared" si="108"/>
        <v/>
      </c>
    </row>
    <row r="213" spans="43:67" x14ac:dyDescent="0.2">
      <c r="AQ213" t="str">
        <f t="shared" si="88"/>
        <v/>
      </c>
      <c r="AR213" s="6" t="str">
        <f t="shared" si="89"/>
        <v/>
      </c>
      <c r="AS213" t="e">
        <f t="shared" si="90"/>
        <v>#N/A</v>
      </c>
      <c r="AT213" t="str">
        <f t="shared" si="91"/>
        <v/>
      </c>
      <c r="AU213" t="e">
        <f t="shared" si="92"/>
        <v>#N/A</v>
      </c>
      <c r="AV213" t="e">
        <f t="shared" si="93"/>
        <v>#N/A</v>
      </c>
      <c r="AW213" t="str">
        <f t="shared" si="94"/>
        <v/>
      </c>
      <c r="AX213" s="6" t="str">
        <f t="shared" si="95"/>
        <v/>
      </c>
      <c r="AY213" t="str">
        <f t="shared" si="96"/>
        <v/>
      </c>
      <c r="AZ213" t="str">
        <f t="shared" si="97"/>
        <v/>
      </c>
      <c r="BA213" t="str">
        <f t="shared" si="98"/>
        <v/>
      </c>
      <c r="BB213" t="str">
        <f t="shared" si="99"/>
        <v/>
      </c>
      <c r="BC213" t="str">
        <f t="shared" si="100"/>
        <v/>
      </c>
      <c r="BD213" s="13" t="e">
        <f t="shared" si="84"/>
        <v>#N/A</v>
      </c>
      <c r="BE213" s="13" t="e">
        <f t="shared" si="85"/>
        <v>#N/A</v>
      </c>
      <c r="BF213" s="13" t="e">
        <f t="shared" si="86"/>
        <v>#N/A</v>
      </c>
      <c r="BG213" s="13" t="e">
        <f t="shared" si="87"/>
        <v>#N/A</v>
      </c>
      <c r="BH213" t="e">
        <f t="shared" si="101"/>
        <v>#N/A</v>
      </c>
      <c r="BI213" t="str">
        <f t="shared" si="102"/>
        <v/>
      </c>
      <c r="BJ213" t="str">
        <f t="shared" si="103"/>
        <v/>
      </c>
      <c r="BK213" t="e">
        <f t="shared" si="104"/>
        <v>#N/A</v>
      </c>
      <c r="BL213" s="6" t="str">
        <f t="shared" si="105"/>
        <v/>
      </c>
      <c r="BM213" s="6" t="str">
        <f t="shared" si="106"/>
        <v/>
      </c>
      <c r="BN213" t="e">
        <f t="shared" si="107"/>
        <v>#N/A</v>
      </c>
      <c r="BO213" t="str">
        <f t="shared" si="108"/>
        <v/>
      </c>
    </row>
    <row r="214" spans="43:67" x14ac:dyDescent="0.2">
      <c r="AQ214" t="str">
        <f t="shared" si="88"/>
        <v/>
      </c>
      <c r="AR214" s="6" t="str">
        <f t="shared" si="89"/>
        <v/>
      </c>
      <c r="AS214" t="e">
        <f t="shared" si="90"/>
        <v>#N/A</v>
      </c>
      <c r="AT214" t="str">
        <f t="shared" si="91"/>
        <v/>
      </c>
      <c r="AU214" t="e">
        <f t="shared" si="92"/>
        <v>#N/A</v>
      </c>
      <c r="AV214" t="e">
        <f t="shared" si="93"/>
        <v>#N/A</v>
      </c>
      <c r="AW214" t="str">
        <f t="shared" si="94"/>
        <v/>
      </c>
      <c r="AX214" s="6" t="str">
        <f t="shared" si="95"/>
        <v/>
      </c>
      <c r="AY214" t="str">
        <f t="shared" si="96"/>
        <v/>
      </c>
      <c r="AZ214" t="str">
        <f t="shared" si="97"/>
        <v/>
      </c>
      <c r="BA214" t="str">
        <f t="shared" si="98"/>
        <v/>
      </c>
      <c r="BB214" t="str">
        <f t="shared" si="99"/>
        <v/>
      </c>
      <c r="BC214" t="str">
        <f t="shared" si="100"/>
        <v/>
      </c>
      <c r="BD214" s="13" t="e">
        <f t="shared" si="84"/>
        <v>#N/A</v>
      </c>
      <c r="BE214" s="13" t="e">
        <f t="shared" si="85"/>
        <v>#N/A</v>
      </c>
      <c r="BF214" s="13" t="e">
        <f t="shared" si="86"/>
        <v>#N/A</v>
      </c>
      <c r="BG214" s="13" t="e">
        <f t="shared" si="87"/>
        <v>#N/A</v>
      </c>
      <c r="BH214" t="e">
        <f t="shared" si="101"/>
        <v>#N/A</v>
      </c>
      <c r="BI214" t="str">
        <f t="shared" si="102"/>
        <v/>
      </c>
      <c r="BJ214" t="str">
        <f t="shared" si="103"/>
        <v/>
      </c>
      <c r="BK214" t="e">
        <f t="shared" si="104"/>
        <v>#N/A</v>
      </c>
      <c r="BL214" s="6" t="str">
        <f t="shared" si="105"/>
        <v/>
      </c>
      <c r="BM214" s="6" t="str">
        <f t="shared" si="106"/>
        <v/>
      </c>
      <c r="BN214" t="e">
        <f t="shared" si="107"/>
        <v>#N/A</v>
      </c>
      <c r="BO214" t="str">
        <f t="shared" si="108"/>
        <v/>
      </c>
    </row>
    <row r="215" spans="43:67" x14ac:dyDescent="0.2">
      <c r="AQ215" t="str">
        <f t="shared" si="88"/>
        <v/>
      </c>
      <c r="AR215" s="6" t="str">
        <f t="shared" si="89"/>
        <v/>
      </c>
      <c r="AS215" t="e">
        <f t="shared" si="90"/>
        <v>#N/A</v>
      </c>
      <c r="AT215" t="str">
        <f t="shared" si="91"/>
        <v/>
      </c>
      <c r="AU215" t="e">
        <f t="shared" si="92"/>
        <v>#N/A</v>
      </c>
      <c r="AV215" t="e">
        <f t="shared" si="93"/>
        <v>#N/A</v>
      </c>
      <c r="AW215" t="str">
        <f t="shared" si="94"/>
        <v/>
      </c>
      <c r="AX215" s="6" t="str">
        <f t="shared" si="95"/>
        <v/>
      </c>
      <c r="AY215" t="str">
        <f t="shared" si="96"/>
        <v/>
      </c>
      <c r="AZ215" t="str">
        <f t="shared" si="97"/>
        <v/>
      </c>
      <c r="BA215" t="str">
        <f t="shared" si="98"/>
        <v/>
      </c>
      <c r="BB215" t="str">
        <f t="shared" si="99"/>
        <v/>
      </c>
      <c r="BC215" t="str">
        <f t="shared" si="100"/>
        <v/>
      </c>
      <c r="BD215" s="13" t="e">
        <f t="shared" si="84"/>
        <v>#N/A</v>
      </c>
      <c r="BE215" s="13" t="e">
        <f t="shared" si="85"/>
        <v>#N/A</v>
      </c>
      <c r="BF215" s="13" t="e">
        <f t="shared" si="86"/>
        <v>#N/A</v>
      </c>
      <c r="BG215" s="13" t="e">
        <f t="shared" si="87"/>
        <v>#N/A</v>
      </c>
      <c r="BH215" t="e">
        <f t="shared" si="101"/>
        <v>#N/A</v>
      </c>
      <c r="BI215" t="str">
        <f t="shared" si="102"/>
        <v/>
      </c>
      <c r="BJ215" t="str">
        <f t="shared" si="103"/>
        <v/>
      </c>
      <c r="BK215" t="e">
        <f t="shared" si="104"/>
        <v>#N/A</v>
      </c>
      <c r="BL215" s="6" t="str">
        <f t="shared" si="105"/>
        <v/>
      </c>
      <c r="BM215" s="6" t="str">
        <f t="shared" si="106"/>
        <v/>
      </c>
      <c r="BN215" t="e">
        <f t="shared" si="107"/>
        <v>#N/A</v>
      </c>
      <c r="BO215" t="str">
        <f t="shared" si="108"/>
        <v/>
      </c>
    </row>
    <row r="216" spans="43:67" x14ac:dyDescent="0.2">
      <c r="AQ216" t="str">
        <f t="shared" si="88"/>
        <v/>
      </c>
      <c r="AR216" s="6" t="str">
        <f t="shared" si="89"/>
        <v/>
      </c>
      <c r="AS216" t="e">
        <f t="shared" si="90"/>
        <v>#N/A</v>
      </c>
      <c r="AT216" t="str">
        <f t="shared" si="91"/>
        <v/>
      </c>
      <c r="AU216" t="e">
        <f t="shared" si="92"/>
        <v>#N/A</v>
      </c>
      <c r="AV216" t="e">
        <f t="shared" si="93"/>
        <v>#N/A</v>
      </c>
      <c r="AW216" t="str">
        <f t="shared" si="94"/>
        <v/>
      </c>
      <c r="AX216" s="6" t="str">
        <f t="shared" si="95"/>
        <v/>
      </c>
      <c r="AY216" t="str">
        <f t="shared" si="96"/>
        <v/>
      </c>
      <c r="AZ216" t="str">
        <f t="shared" si="97"/>
        <v/>
      </c>
      <c r="BA216" t="str">
        <f t="shared" si="98"/>
        <v/>
      </c>
      <c r="BB216" t="str">
        <f t="shared" si="99"/>
        <v/>
      </c>
      <c r="BC216" t="str">
        <f t="shared" si="100"/>
        <v/>
      </c>
      <c r="BD216" s="13" t="e">
        <f t="shared" si="84"/>
        <v>#N/A</v>
      </c>
      <c r="BE216" s="13" t="e">
        <f t="shared" si="85"/>
        <v>#N/A</v>
      </c>
      <c r="BF216" s="13" t="e">
        <f t="shared" si="86"/>
        <v>#N/A</v>
      </c>
      <c r="BG216" s="13" t="e">
        <f t="shared" si="87"/>
        <v>#N/A</v>
      </c>
      <c r="BH216" t="e">
        <f t="shared" si="101"/>
        <v>#N/A</v>
      </c>
      <c r="BI216" t="str">
        <f t="shared" si="102"/>
        <v/>
      </c>
      <c r="BJ216" t="str">
        <f t="shared" si="103"/>
        <v/>
      </c>
      <c r="BK216" t="e">
        <f t="shared" si="104"/>
        <v>#N/A</v>
      </c>
      <c r="BL216" s="6" t="str">
        <f t="shared" si="105"/>
        <v/>
      </c>
      <c r="BM216" s="6" t="str">
        <f t="shared" si="106"/>
        <v/>
      </c>
      <c r="BN216" t="e">
        <f t="shared" si="107"/>
        <v>#N/A</v>
      </c>
      <c r="BO216" t="str">
        <f t="shared" si="108"/>
        <v/>
      </c>
    </row>
    <row r="217" spans="43:67" x14ac:dyDescent="0.2">
      <c r="AQ217" t="str">
        <f t="shared" si="88"/>
        <v/>
      </c>
      <c r="AR217" s="6" t="str">
        <f t="shared" si="89"/>
        <v/>
      </c>
      <c r="AS217" t="e">
        <f t="shared" si="90"/>
        <v>#N/A</v>
      </c>
      <c r="AT217" t="str">
        <f t="shared" si="91"/>
        <v/>
      </c>
      <c r="AU217" t="e">
        <f t="shared" si="92"/>
        <v>#N/A</v>
      </c>
      <c r="AV217" t="e">
        <f t="shared" si="93"/>
        <v>#N/A</v>
      </c>
      <c r="AW217" t="str">
        <f t="shared" si="94"/>
        <v/>
      </c>
      <c r="AX217" s="6" t="str">
        <f t="shared" si="95"/>
        <v/>
      </c>
      <c r="AY217" t="str">
        <f t="shared" si="96"/>
        <v/>
      </c>
      <c r="AZ217" t="str">
        <f t="shared" si="97"/>
        <v/>
      </c>
      <c r="BA217" t="str">
        <f t="shared" si="98"/>
        <v/>
      </c>
      <c r="BB217" t="str">
        <f t="shared" si="99"/>
        <v/>
      </c>
      <c r="BC217" t="str">
        <f t="shared" si="100"/>
        <v/>
      </c>
      <c r="BD217" s="13" t="e">
        <f t="shared" si="84"/>
        <v>#N/A</v>
      </c>
      <c r="BE217" s="13" t="e">
        <f t="shared" si="85"/>
        <v>#N/A</v>
      </c>
      <c r="BF217" s="13" t="e">
        <f t="shared" si="86"/>
        <v>#N/A</v>
      </c>
      <c r="BG217" s="13" t="e">
        <f t="shared" si="87"/>
        <v>#N/A</v>
      </c>
      <c r="BH217" t="e">
        <f t="shared" si="101"/>
        <v>#N/A</v>
      </c>
      <c r="BI217" t="str">
        <f t="shared" si="102"/>
        <v/>
      </c>
      <c r="BJ217" t="str">
        <f t="shared" si="103"/>
        <v/>
      </c>
      <c r="BK217" t="e">
        <f t="shared" si="104"/>
        <v>#N/A</v>
      </c>
      <c r="BL217" s="6" t="str">
        <f t="shared" si="105"/>
        <v/>
      </c>
      <c r="BM217" s="6" t="str">
        <f t="shared" si="106"/>
        <v/>
      </c>
      <c r="BN217" t="e">
        <f t="shared" si="107"/>
        <v>#N/A</v>
      </c>
      <c r="BO217" t="str">
        <f t="shared" si="108"/>
        <v/>
      </c>
    </row>
    <row r="218" spans="43:67" x14ac:dyDescent="0.2">
      <c r="AQ218" t="str">
        <f t="shared" si="88"/>
        <v/>
      </c>
      <c r="AR218" s="6" t="str">
        <f t="shared" si="89"/>
        <v/>
      </c>
      <c r="AS218" t="e">
        <f t="shared" si="90"/>
        <v>#N/A</v>
      </c>
      <c r="AT218" t="str">
        <f t="shared" si="91"/>
        <v/>
      </c>
      <c r="AU218" t="e">
        <f t="shared" si="92"/>
        <v>#N/A</v>
      </c>
      <c r="AV218" t="e">
        <f t="shared" si="93"/>
        <v>#N/A</v>
      </c>
      <c r="AW218" t="str">
        <f t="shared" si="94"/>
        <v/>
      </c>
      <c r="AX218" s="6" t="str">
        <f t="shared" si="95"/>
        <v/>
      </c>
      <c r="AY218" t="str">
        <f t="shared" si="96"/>
        <v/>
      </c>
      <c r="AZ218" t="str">
        <f t="shared" si="97"/>
        <v/>
      </c>
      <c r="BA218" t="str">
        <f t="shared" si="98"/>
        <v/>
      </c>
      <c r="BB218" t="str">
        <f t="shared" si="99"/>
        <v/>
      </c>
      <c r="BC218" t="str">
        <f t="shared" si="100"/>
        <v/>
      </c>
      <c r="BD218" s="13" t="e">
        <f t="shared" si="84"/>
        <v>#N/A</v>
      </c>
      <c r="BE218" s="13" t="e">
        <f t="shared" si="85"/>
        <v>#N/A</v>
      </c>
      <c r="BF218" s="13" t="e">
        <f t="shared" si="86"/>
        <v>#N/A</v>
      </c>
      <c r="BG218" s="13" t="e">
        <f t="shared" si="87"/>
        <v>#N/A</v>
      </c>
      <c r="BH218" t="e">
        <f t="shared" si="101"/>
        <v>#N/A</v>
      </c>
      <c r="BI218" t="str">
        <f t="shared" si="102"/>
        <v/>
      </c>
      <c r="BJ218" t="str">
        <f t="shared" si="103"/>
        <v/>
      </c>
      <c r="BK218" t="e">
        <f t="shared" si="104"/>
        <v>#N/A</v>
      </c>
      <c r="BL218" s="6" t="str">
        <f t="shared" si="105"/>
        <v/>
      </c>
      <c r="BM218" s="6" t="str">
        <f t="shared" si="106"/>
        <v/>
      </c>
      <c r="BN218" t="e">
        <f t="shared" si="107"/>
        <v>#N/A</v>
      </c>
      <c r="BO218" t="str">
        <f t="shared" si="108"/>
        <v/>
      </c>
    </row>
    <row r="219" spans="43:67" x14ac:dyDescent="0.2">
      <c r="AQ219" t="str">
        <f t="shared" si="88"/>
        <v/>
      </c>
      <c r="AR219" s="6" t="str">
        <f t="shared" si="89"/>
        <v/>
      </c>
      <c r="AS219" t="e">
        <f t="shared" si="90"/>
        <v>#N/A</v>
      </c>
      <c r="AT219" t="str">
        <f t="shared" si="91"/>
        <v/>
      </c>
      <c r="AU219" t="e">
        <f t="shared" si="92"/>
        <v>#N/A</v>
      </c>
      <c r="AV219" t="e">
        <f t="shared" si="93"/>
        <v>#N/A</v>
      </c>
      <c r="AW219" t="str">
        <f t="shared" si="94"/>
        <v/>
      </c>
      <c r="AX219" s="6" t="str">
        <f t="shared" si="95"/>
        <v/>
      </c>
      <c r="AY219" t="str">
        <f t="shared" si="96"/>
        <v/>
      </c>
      <c r="AZ219" t="str">
        <f t="shared" si="97"/>
        <v/>
      </c>
      <c r="BA219" t="str">
        <f t="shared" si="98"/>
        <v/>
      </c>
      <c r="BB219" t="str">
        <f t="shared" si="99"/>
        <v/>
      </c>
      <c r="BC219" t="str">
        <f t="shared" si="100"/>
        <v/>
      </c>
      <c r="BD219" s="13" t="e">
        <f t="shared" si="84"/>
        <v>#N/A</v>
      </c>
      <c r="BE219" s="13" t="e">
        <f t="shared" si="85"/>
        <v>#N/A</v>
      </c>
      <c r="BF219" s="13" t="e">
        <f t="shared" si="86"/>
        <v>#N/A</v>
      </c>
      <c r="BG219" s="13" t="e">
        <f t="shared" si="87"/>
        <v>#N/A</v>
      </c>
      <c r="BH219" t="e">
        <f t="shared" si="101"/>
        <v>#N/A</v>
      </c>
      <c r="BI219" t="str">
        <f t="shared" si="102"/>
        <v/>
      </c>
      <c r="BJ219" t="str">
        <f t="shared" si="103"/>
        <v/>
      </c>
      <c r="BK219" t="e">
        <f t="shared" si="104"/>
        <v>#N/A</v>
      </c>
      <c r="BL219" s="6" t="str">
        <f t="shared" si="105"/>
        <v/>
      </c>
      <c r="BM219" s="6" t="str">
        <f t="shared" si="106"/>
        <v/>
      </c>
      <c r="BN219" t="e">
        <f t="shared" si="107"/>
        <v>#N/A</v>
      </c>
      <c r="BO219" t="str">
        <f t="shared" si="108"/>
        <v/>
      </c>
    </row>
    <row r="220" spans="43:67" x14ac:dyDescent="0.2">
      <c r="AQ220" t="str">
        <f t="shared" si="88"/>
        <v/>
      </c>
      <c r="AR220" s="6" t="str">
        <f t="shared" si="89"/>
        <v/>
      </c>
      <c r="AS220" t="e">
        <f t="shared" si="90"/>
        <v>#N/A</v>
      </c>
      <c r="AT220" t="str">
        <f t="shared" si="91"/>
        <v/>
      </c>
      <c r="AU220" t="e">
        <f t="shared" si="92"/>
        <v>#N/A</v>
      </c>
      <c r="AV220" t="e">
        <f t="shared" si="93"/>
        <v>#N/A</v>
      </c>
      <c r="AW220" t="str">
        <f t="shared" si="94"/>
        <v/>
      </c>
      <c r="AX220" s="6" t="str">
        <f t="shared" si="95"/>
        <v/>
      </c>
      <c r="AY220" t="str">
        <f t="shared" si="96"/>
        <v/>
      </c>
      <c r="AZ220" t="str">
        <f t="shared" si="97"/>
        <v/>
      </c>
      <c r="BA220" t="str">
        <f t="shared" si="98"/>
        <v/>
      </c>
      <c r="BB220" t="str">
        <f t="shared" si="99"/>
        <v/>
      </c>
      <c r="BC220" t="str">
        <f t="shared" si="100"/>
        <v/>
      </c>
      <c r="BD220" s="13" t="e">
        <f t="shared" si="84"/>
        <v>#N/A</v>
      </c>
      <c r="BE220" s="13" t="e">
        <f t="shared" si="85"/>
        <v>#N/A</v>
      </c>
      <c r="BF220" s="13" t="e">
        <f t="shared" si="86"/>
        <v>#N/A</v>
      </c>
      <c r="BG220" s="13" t="e">
        <f t="shared" si="87"/>
        <v>#N/A</v>
      </c>
      <c r="BH220" t="e">
        <f t="shared" si="101"/>
        <v>#N/A</v>
      </c>
      <c r="BI220" t="str">
        <f t="shared" si="102"/>
        <v/>
      </c>
      <c r="BJ220" t="str">
        <f t="shared" si="103"/>
        <v/>
      </c>
      <c r="BK220" t="e">
        <f t="shared" si="104"/>
        <v>#N/A</v>
      </c>
      <c r="BL220" s="6" t="str">
        <f t="shared" si="105"/>
        <v/>
      </c>
      <c r="BM220" s="6" t="str">
        <f t="shared" si="106"/>
        <v/>
      </c>
      <c r="BN220" t="e">
        <f t="shared" si="107"/>
        <v>#N/A</v>
      </c>
      <c r="BO220" t="str">
        <f t="shared" si="108"/>
        <v/>
      </c>
    </row>
    <row r="221" spans="43:67" x14ac:dyDescent="0.2">
      <c r="AQ221" t="str">
        <f t="shared" si="88"/>
        <v/>
      </c>
      <c r="AR221" s="6" t="str">
        <f t="shared" si="89"/>
        <v/>
      </c>
      <c r="AS221" t="e">
        <f t="shared" si="90"/>
        <v>#N/A</v>
      </c>
      <c r="AT221" t="str">
        <f t="shared" si="91"/>
        <v/>
      </c>
      <c r="AU221" t="e">
        <f t="shared" si="92"/>
        <v>#N/A</v>
      </c>
      <c r="AV221" t="e">
        <f t="shared" si="93"/>
        <v>#N/A</v>
      </c>
      <c r="AW221" t="str">
        <f t="shared" si="94"/>
        <v/>
      </c>
      <c r="AX221" s="6" t="str">
        <f t="shared" si="95"/>
        <v/>
      </c>
      <c r="AY221" t="str">
        <f t="shared" si="96"/>
        <v/>
      </c>
      <c r="AZ221" t="str">
        <f t="shared" si="97"/>
        <v/>
      </c>
      <c r="BA221" t="str">
        <f t="shared" si="98"/>
        <v/>
      </c>
      <c r="BB221" t="str">
        <f t="shared" si="99"/>
        <v/>
      </c>
      <c r="BC221" t="str">
        <f t="shared" si="100"/>
        <v/>
      </c>
      <c r="BD221" s="13" t="e">
        <f t="shared" si="84"/>
        <v>#N/A</v>
      </c>
      <c r="BE221" s="13" t="e">
        <f t="shared" si="85"/>
        <v>#N/A</v>
      </c>
      <c r="BF221" s="13" t="e">
        <f t="shared" si="86"/>
        <v>#N/A</v>
      </c>
      <c r="BG221" s="13" t="e">
        <f t="shared" si="87"/>
        <v>#N/A</v>
      </c>
      <c r="BH221" t="e">
        <f t="shared" si="101"/>
        <v>#N/A</v>
      </c>
      <c r="BI221" t="str">
        <f t="shared" si="102"/>
        <v/>
      </c>
      <c r="BJ221" t="str">
        <f t="shared" si="103"/>
        <v/>
      </c>
      <c r="BK221" t="e">
        <f t="shared" si="104"/>
        <v>#N/A</v>
      </c>
      <c r="BL221" s="6" t="str">
        <f t="shared" si="105"/>
        <v/>
      </c>
      <c r="BM221" s="6" t="str">
        <f t="shared" si="106"/>
        <v/>
      </c>
      <c r="BN221" t="e">
        <f t="shared" si="107"/>
        <v>#N/A</v>
      </c>
      <c r="BO221" t="str">
        <f t="shared" si="108"/>
        <v/>
      </c>
    </row>
    <row r="222" spans="43:67" x14ac:dyDescent="0.2">
      <c r="AQ222" t="str">
        <f t="shared" si="88"/>
        <v/>
      </c>
      <c r="AR222" s="6" t="str">
        <f t="shared" si="89"/>
        <v/>
      </c>
      <c r="AS222" t="e">
        <f t="shared" si="90"/>
        <v>#N/A</v>
      </c>
      <c r="AT222" t="str">
        <f t="shared" si="91"/>
        <v/>
      </c>
      <c r="AU222" t="e">
        <f t="shared" si="92"/>
        <v>#N/A</v>
      </c>
      <c r="AV222" t="e">
        <f t="shared" si="93"/>
        <v>#N/A</v>
      </c>
      <c r="AW222" t="str">
        <f t="shared" si="94"/>
        <v/>
      </c>
      <c r="AX222" s="6" t="str">
        <f t="shared" si="95"/>
        <v/>
      </c>
      <c r="AY222" t="str">
        <f t="shared" si="96"/>
        <v/>
      </c>
      <c r="AZ222" t="str">
        <f t="shared" si="97"/>
        <v/>
      </c>
      <c r="BA222" t="str">
        <f t="shared" si="98"/>
        <v/>
      </c>
      <c r="BB222" t="str">
        <f t="shared" si="99"/>
        <v/>
      </c>
      <c r="BC222" t="str">
        <f t="shared" si="100"/>
        <v/>
      </c>
      <c r="BD222" s="13" t="e">
        <f t="shared" si="84"/>
        <v>#N/A</v>
      </c>
      <c r="BE222" s="13" t="e">
        <f t="shared" si="85"/>
        <v>#N/A</v>
      </c>
      <c r="BF222" s="13" t="e">
        <f t="shared" si="86"/>
        <v>#N/A</v>
      </c>
      <c r="BG222" s="13" t="e">
        <f t="shared" si="87"/>
        <v>#N/A</v>
      </c>
      <c r="BH222" t="e">
        <f t="shared" si="101"/>
        <v>#N/A</v>
      </c>
      <c r="BI222" t="str">
        <f t="shared" si="102"/>
        <v/>
      </c>
      <c r="BJ222" t="str">
        <f t="shared" si="103"/>
        <v/>
      </c>
      <c r="BK222" t="e">
        <f t="shared" si="104"/>
        <v>#N/A</v>
      </c>
      <c r="BL222" s="6" t="str">
        <f t="shared" si="105"/>
        <v/>
      </c>
      <c r="BM222" s="6" t="str">
        <f t="shared" si="106"/>
        <v/>
      </c>
      <c r="BN222" t="e">
        <f t="shared" si="107"/>
        <v>#N/A</v>
      </c>
      <c r="BO222" t="str">
        <f t="shared" si="108"/>
        <v/>
      </c>
    </row>
    <row r="223" spans="43:67" x14ac:dyDescent="0.2">
      <c r="AQ223" t="str">
        <f t="shared" si="88"/>
        <v/>
      </c>
      <c r="AR223" s="6" t="str">
        <f t="shared" si="89"/>
        <v/>
      </c>
      <c r="AS223" t="e">
        <f t="shared" si="90"/>
        <v>#N/A</v>
      </c>
      <c r="AT223" t="str">
        <f t="shared" si="91"/>
        <v/>
      </c>
      <c r="AU223" t="e">
        <f t="shared" si="92"/>
        <v>#N/A</v>
      </c>
      <c r="AV223" t="e">
        <f t="shared" si="93"/>
        <v>#N/A</v>
      </c>
      <c r="AW223" t="str">
        <f t="shared" si="94"/>
        <v/>
      </c>
      <c r="AX223" s="6" t="str">
        <f t="shared" si="95"/>
        <v/>
      </c>
      <c r="AY223" t="str">
        <f t="shared" si="96"/>
        <v/>
      </c>
      <c r="AZ223" t="str">
        <f t="shared" si="97"/>
        <v/>
      </c>
      <c r="BA223" t="str">
        <f t="shared" si="98"/>
        <v/>
      </c>
      <c r="BB223" t="str">
        <f t="shared" si="99"/>
        <v/>
      </c>
      <c r="BC223" t="str">
        <f t="shared" si="100"/>
        <v/>
      </c>
      <c r="BD223" s="13" t="e">
        <f t="shared" si="84"/>
        <v>#N/A</v>
      </c>
      <c r="BE223" s="13" t="e">
        <f t="shared" si="85"/>
        <v>#N/A</v>
      </c>
      <c r="BF223" s="13" t="e">
        <f t="shared" si="86"/>
        <v>#N/A</v>
      </c>
      <c r="BG223" s="13" t="e">
        <f t="shared" si="87"/>
        <v>#N/A</v>
      </c>
      <c r="BH223" t="e">
        <f t="shared" si="101"/>
        <v>#N/A</v>
      </c>
      <c r="BI223" t="str">
        <f t="shared" si="102"/>
        <v/>
      </c>
      <c r="BJ223" t="str">
        <f t="shared" si="103"/>
        <v/>
      </c>
      <c r="BK223" t="e">
        <f t="shared" si="104"/>
        <v>#N/A</v>
      </c>
      <c r="BL223" s="6" t="str">
        <f t="shared" si="105"/>
        <v/>
      </c>
      <c r="BM223" s="6" t="str">
        <f t="shared" si="106"/>
        <v/>
      </c>
      <c r="BN223" t="e">
        <f t="shared" si="107"/>
        <v>#N/A</v>
      </c>
      <c r="BO223" t="str">
        <f t="shared" si="108"/>
        <v/>
      </c>
    </row>
    <row r="224" spans="43:67" x14ac:dyDescent="0.2">
      <c r="AQ224" t="str">
        <f t="shared" si="88"/>
        <v/>
      </c>
      <c r="AR224" s="6" t="str">
        <f t="shared" si="89"/>
        <v/>
      </c>
      <c r="AS224" t="e">
        <f t="shared" si="90"/>
        <v>#N/A</v>
      </c>
      <c r="AT224" t="str">
        <f t="shared" si="91"/>
        <v/>
      </c>
      <c r="AU224" t="e">
        <f t="shared" si="92"/>
        <v>#N/A</v>
      </c>
      <c r="AV224" t="e">
        <f t="shared" si="93"/>
        <v>#N/A</v>
      </c>
      <c r="AW224" t="str">
        <f t="shared" si="94"/>
        <v/>
      </c>
      <c r="AX224" s="6" t="str">
        <f t="shared" si="95"/>
        <v/>
      </c>
      <c r="AY224" t="str">
        <f t="shared" si="96"/>
        <v/>
      </c>
      <c r="AZ224" t="str">
        <f t="shared" si="97"/>
        <v/>
      </c>
      <c r="BA224" t="str">
        <f t="shared" si="98"/>
        <v/>
      </c>
      <c r="BB224" t="str">
        <f t="shared" si="99"/>
        <v/>
      </c>
      <c r="BC224" t="str">
        <f t="shared" si="100"/>
        <v/>
      </c>
      <c r="BD224" s="13" t="e">
        <f t="shared" ref="BD224:BD287" si="109">VLOOKUP(N224,$AM$23:$AN$46,2,FALSE)</f>
        <v>#N/A</v>
      </c>
      <c r="BE224" s="13" t="e">
        <f t="shared" ref="BE224:BE287" si="110">VLOOKUP(O224,$AA$23:$AB$86,2,FALSE)</f>
        <v>#N/A</v>
      </c>
      <c r="BF224" s="13" t="e">
        <f t="shared" ref="BF224:BF287" si="111">VLOOKUP(P224,$AD$23:$AE$33,2,FALSE)</f>
        <v>#N/A</v>
      </c>
      <c r="BG224" s="13" t="e">
        <f t="shared" ref="BG224:BG287" si="112">VLOOKUP(Q224,$AJ$23:$AK$76,2,FALSE)</f>
        <v>#N/A</v>
      </c>
      <c r="BH224" t="e">
        <f t="shared" si="101"/>
        <v>#N/A</v>
      </c>
      <c r="BI224" t="str">
        <f t="shared" si="102"/>
        <v/>
      </c>
      <c r="BJ224" t="str">
        <f t="shared" si="103"/>
        <v/>
      </c>
      <c r="BK224" t="e">
        <f t="shared" si="104"/>
        <v>#N/A</v>
      </c>
      <c r="BL224" s="6" t="str">
        <f t="shared" si="105"/>
        <v/>
      </c>
      <c r="BM224" s="6" t="str">
        <f t="shared" si="106"/>
        <v/>
      </c>
      <c r="BN224" t="e">
        <f t="shared" si="107"/>
        <v>#N/A</v>
      </c>
      <c r="BO224" t="str">
        <f t="shared" si="108"/>
        <v/>
      </c>
    </row>
    <row r="225" spans="43:67" x14ac:dyDescent="0.2">
      <c r="AQ225" t="str">
        <f t="shared" si="88"/>
        <v/>
      </c>
      <c r="AR225" s="6" t="str">
        <f t="shared" si="89"/>
        <v/>
      </c>
      <c r="AS225" t="e">
        <f t="shared" si="90"/>
        <v>#N/A</v>
      </c>
      <c r="AT225" t="str">
        <f t="shared" si="91"/>
        <v/>
      </c>
      <c r="AU225" t="e">
        <f t="shared" si="92"/>
        <v>#N/A</v>
      </c>
      <c r="AV225" t="e">
        <f t="shared" si="93"/>
        <v>#N/A</v>
      </c>
      <c r="AW225" t="str">
        <f t="shared" si="94"/>
        <v/>
      </c>
      <c r="AX225" s="6" t="str">
        <f t="shared" si="95"/>
        <v/>
      </c>
      <c r="AY225" t="str">
        <f t="shared" si="96"/>
        <v/>
      </c>
      <c r="AZ225" t="str">
        <f t="shared" si="97"/>
        <v/>
      </c>
      <c r="BA225" t="str">
        <f t="shared" si="98"/>
        <v/>
      </c>
      <c r="BB225" t="str">
        <f t="shared" si="99"/>
        <v/>
      </c>
      <c r="BC225" t="str">
        <f t="shared" si="100"/>
        <v/>
      </c>
      <c r="BD225" s="13" t="e">
        <f t="shared" si="109"/>
        <v>#N/A</v>
      </c>
      <c r="BE225" s="13" t="e">
        <f t="shared" si="110"/>
        <v>#N/A</v>
      </c>
      <c r="BF225" s="13" t="e">
        <f t="shared" si="111"/>
        <v>#N/A</v>
      </c>
      <c r="BG225" s="13" t="e">
        <f t="shared" si="112"/>
        <v>#N/A</v>
      </c>
      <c r="BH225" t="e">
        <f t="shared" si="101"/>
        <v>#N/A</v>
      </c>
      <c r="BI225" t="str">
        <f t="shared" si="102"/>
        <v/>
      </c>
      <c r="BJ225" t="str">
        <f t="shared" si="103"/>
        <v/>
      </c>
      <c r="BK225" t="e">
        <f t="shared" si="104"/>
        <v>#N/A</v>
      </c>
      <c r="BL225" s="6" t="str">
        <f t="shared" si="105"/>
        <v/>
      </c>
      <c r="BM225" s="6" t="str">
        <f t="shared" si="106"/>
        <v/>
      </c>
      <c r="BN225" t="e">
        <f t="shared" si="107"/>
        <v>#N/A</v>
      </c>
      <c r="BO225" t="str">
        <f t="shared" si="108"/>
        <v/>
      </c>
    </row>
    <row r="226" spans="43:67" x14ac:dyDescent="0.2">
      <c r="AQ226" t="str">
        <f t="shared" si="88"/>
        <v/>
      </c>
      <c r="AR226" s="6" t="str">
        <f t="shared" si="89"/>
        <v/>
      </c>
      <c r="AS226" t="e">
        <f t="shared" si="90"/>
        <v>#N/A</v>
      </c>
      <c r="AT226" t="str">
        <f t="shared" si="91"/>
        <v/>
      </c>
      <c r="AU226" t="e">
        <f t="shared" si="92"/>
        <v>#N/A</v>
      </c>
      <c r="AV226" t="e">
        <f t="shared" si="93"/>
        <v>#N/A</v>
      </c>
      <c r="AW226" t="str">
        <f t="shared" si="94"/>
        <v/>
      </c>
      <c r="AX226" s="6" t="str">
        <f t="shared" si="95"/>
        <v/>
      </c>
      <c r="AY226" t="str">
        <f t="shared" si="96"/>
        <v/>
      </c>
      <c r="AZ226" t="str">
        <f t="shared" si="97"/>
        <v/>
      </c>
      <c r="BA226" t="str">
        <f t="shared" si="98"/>
        <v/>
      </c>
      <c r="BB226" t="str">
        <f t="shared" si="99"/>
        <v/>
      </c>
      <c r="BC226" t="str">
        <f t="shared" si="100"/>
        <v/>
      </c>
      <c r="BD226" s="13" t="e">
        <f t="shared" si="109"/>
        <v>#N/A</v>
      </c>
      <c r="BE226" s="13" t="e">
        <f t="shared" si="110"/>
        <v>#N/A</v>
      </c>
      <c r="BF226" s="13" t="e">
        <f t="shared" si="111"/>
        <v>#N/A</v>
      </c>
      <c r="BG226" s="13" t="e">
        <f t="shared" si="112"/>
        <v>#N/A</v>
      </c>
      <c r="BH226" t="e">
        <f t="shared" si="101"/>
        <v>#N/A</v>
      </c>
      <c r="BI226" t="str">
        <f t="shared" si="102"/>
        <v/>
      </c>
      <c r="BJ226" t="str">
        <f t="shared" si="103"/>
        <v/>
      </c>
      <c r="BK226" t="e">
        <f t="shared" si="104"/>
        <v>#N/A</v>
      </c>
      <c r="BL226" s="6" t="str">
        <f t="shared" si="105"/>
        <v/>
      </c>
      <c r="BM226" s="6" t="str">
        <f t="shared" si="106"/>
        <v/>
      </c>
      <c r="BN226" t="e">
        <f t="shared" si="107"/>
        <v>#N/A</v>
      </c>
      <c r="BO226" t="str">
        <f t="shared" si="108"/>
        <v/>
      </c>
    </row>
    <row r="227" spans="43:67" x14ac:dyDescent="0.2">
      <c r="AQ227" t="str">
        <f t="shared" si="88"/>
        <v/>
      </c>
      <c r="AR227" s="6" t="str">
        <f t="shared" si="89"/>
        <v/>
      </c>
      <c r="AS227" t="e">
        <f t="shared" si="90"/>
        <v>#N/A</v>
      </c>
      <c r="AT227" t="str">
        <f t="shared" si="91"/>
        <v/>
      </c>
      <c r="AU227" t="e">
        <f t="shared" si="92"/>
        <v>#N/A</v>
      </c>
      <c r="AV227" t="e">
        <f t="shared" si="93"/>
        <v>#N/A</v>
      </c>
      <c r="AW227" t="str">
        <f t="shared" si="94"/>
        <v/>
      </c>
      <c r="AX227" s="6" t="str">
        <f t="shared" si="95"/>
        <v/>
      </c>
      <c r="AY227" t="str">
        <f t="shared" si="96"/>
        <v/>
      </c>
      <c r="AZ227" t="str">
        <f t="shared" si="97"/>
        <v/>
      </c>
      <c r="BA227" t="str">
        <f t="shared" si="98"/>
        <v/>
      </c>
      <c r="BB227" t="str">
        <f t="shared" si="99"/>
        <v/>
      </c>
      <c r="BC227" t="str">
        <f t="shared" si="100"/>
        <v/>
      </c>
      <c r="BD227" s="13" t="e">
        <f t="shared" si="109"/>
        <v>#N/A</v>
      </c>
      <c r="BE227" s="13" t="e">
        <f t="shared" si="110"/>
        <v>#N/A</v>
      </c>
      <c r="BF227" s="13" t="e">
        <f t="shared" si="111"/>
        <v>#N/A</v>
      </c>
      <c r="BG227" s="13" t="e">
        <f t="shared" si="112"/>
        <v>#N/A</v>
      </c>
      <c r="BH227" t="e">
        <f t="shared" si="101"/>
        <v>#N/A</v>
      </c>
      <c r="BI227" t="str">
        <f t="shared" si="102"/>
        <v/>
      </c>
      <c r="BJ227" t="str">
        <f t="shared" si="103"/>
        <v/>
      </c>
      <c r="BK227" t="e">
        <f t="shared" si="104"/>
        <v>#N/A</v>
      </c>
      <c r="BL227" s="6" t="str">
        <f t="shared" si="105"/>
        <v/>
      </c>
      <c r="BM227" s="6" t="str">
        <f t="shared" si="106"/>
        <v/>
      </c>
      <c r="BN227" t="e">
        <f t="shared" si="107"/>
        <v>#N/A</v>
      </c>
      <c r="BO227" t="str">
        <f t="shared" si="108"/>
        <v/>
      </c>
    </row>
    <row r="228" spans="43:67" x14ac:dyDescent="0.2">
      <c r="AQ228" t="str">
        <f t="shared" si="88"/>
        <v/>
      </c>
      <c r="AR228" s="6" t="str">
        <f t="shared" si="89"/>
        <v/>
      </c>
      <c r="AS228" t="e">
        <f t="shared" si="90"/>
        <v>#N/A</v>
      </c>
      <c r="AT228" t="str">
        <f t="shared" si="91"/>
        <v/>
      </c>
      <c r="AU228" t="e">
        <f t="shared" si="92"/>
        <v>#N/A</v>
      </c>
      <c r="AV228" t="e">
        <f t="shared" si="93"/>
        <v>#N/A</v>
      </c>
      <c r="AW228" t="str">
        <f t="shared" si="94"/>
        <v/>
      </c>
      <c r="AX228" s="6" t="str">
        <f t="shared" si="95"/>
        <v/>
      </c>
      <c r="AY228" t="str">
        <f t="shared" si="96"/>
        <v/>
      </c>
      <c r="AZ228" t="str">
        <f t="shared" si="97"/>
        <v/>
      </c>
      <c r="BA228" t="str">
        <f t="shared" si="98"/>
        <v/>
      </c>
      <c r="BB228" t="str">
        <f t="shared" si="99"/>
        <v/>
      </c>
      <c r="BC228" t="str">
        <f t="shared" si="100"/>
        <v/>
      </c>
      <c r="BD228" s="13" t="e">
        <f t="shared" si="109"/>
        <v>#N/A</v>
      </c>
      <c r="BE228" s="13" t="e">
        <f t="shared" si="110"/>
        <v>#N/A</v>
      </c>
      <c r="BF228" s="13" t="e">
        <f t="shared" si="111"/>
        <v>#N/A</v>
      </c>
      <c r="BG228" s="13" t="e">
        <f t="shared" si="112"/>
        <v>#N/A</v>
      </c>
      <c r="BH228" t="e">
        <f t="shared" si="101"/>
        <v>#N/A</v>
      </c>
      <c r="BI228" t="str">
        <f t="shared" si="102"/>
        <v/>
      </c>
      <c r="BJ228" t="str">
        <f t="shared" si="103"/>
        <v/>
      </c>
      <c r="BK228" t="e">
        <f t="shared" si="104"/>
        <v>#N/A</v>
      </c>
      <c r="BL228" s="6" t="str">
        <f t="shared" si="105"/>
        <v/>
      </c>
      <c r="BM228" s="6" t="str">
        <f t="shared" si="106"/>
        <v/>
      </c>
      <c r="BN228" t="e">
        <f t="shared" si="107"/>
        <v>#N/A</v>
      </c>
      <c r="BO228" t="str">
        <f t="shared" si="108"/>
        <v/>
      </c>
    </row>
    <row r="229" spans="43:67" x14ac:dyDescent="0.2">
      <c r="AQ229" t="str">
        <f t="shared" si="88"/>
        <v/>
      </c>
      <c r="AR229" s="6" t="str">
        <f t="shared" si="89"/>
        <v/>
      </c>
      <c r="AS229" t="e">
        <f t="shared" si="90"/>
        <v>#N/A</v>
      </c>
      <c r="AT229" t="str">
        <f t="shared" si="91"/>
        <v/>
      </c>
      <c r="AU229" t="e">
        <f t="shared" si="92"/>
        <v>#N/A</v>
      </c>
      <c r="AV229" t="e">
        <f t="shared" si="93"/>
        <v>#N/A</v>
      </c>
      <c r="AW229" t="str">
        <f t="shared" si="94"/>
        <v/>
      </c>
      <c r="AX229" s="6" t="str">
        <f t="shared" si="95"/>
        <v/>
      </c>
      <c r="AY229" t="str">
        <f t="shared" si="96"/>
        <v/>
      </c>
      <c r="AZ229" t="str">
        <f t="shared" si="97"/>
        <v/>
      </c>
      <c r="BA229" t="str">
        <f t="shared" si="98"/>
        <v/>
      </c>
      <c r="BB229" t="str">
        <f t="shared" si="99"/>
        <v/>
      </c>
      <c r="BC229" t="str">
        <f t="shared" si="100"/>
        <v/>
      </c>
      <c r="BD229" s="13" t="e">
        <f t="shared" si="109"/>
        <v>#N/A</v>
      </c>
      <c r="BE229" s="13" t="e">
        <f t="shared" si="110"/>
        <v>#N/A</v>
      </c>
      <c r="BF229" s="13" t="e">
        <f t="shared" si="111"/>
        <v>#N/A</v>
      </c>
      <c r="BG229" s="13" t="e">
        <f t="shared" si="112"/>
        <v>#N/A</v>
      </c>
      <c r="BH229" t="e">
        <f t="shared" si="101"/>
        <v>#N/A</v>
      </c>
      <c r="BI229" t="str">
        <f t="shared" si="102"/>
        <v/>
      </c>
      <c r="BJ229" t="str">
        <f t="shared" si="103"/>
        <v/>
      </c>
      <c r="BK229" t="e">
        <f t="shared" si="104"/>
        <v>#N/A</v>
      </c>
      <c r="BL229" s="6" t="str">
        <f t="shared" si="105"/>
        <v/>
      </c>
      <c r="BM229" s="6" t="str">
        <f t="shared" si="106"/>
        <v/>
      </c>
      <c r="BN229" t="e">
        <f t="shared" si="107"/>
        <v>#N/A</v>
      </c>
      <c r="BO229" t="str">
        <f t="shared" si="108"/>
        <v/>
      </c>
    </row>
    <row r="230" spans="43:67" x14ac:dyDescent="0.2">
      <c r="AQ230" t="str">
        <f t="shared" si="88"/>
        <v/>
      </c>
      <c r="AR230" s="6" t="str">
        <f t="shared" si="89"/>
        <v/>
      </c>
      <c r="AS230" t="e">
        <f t="shared" si="90"/>
        <v>#N/A</v>
      </c>
      <c r="AT230" t="str">
        <f t="shared" si="91"/>
        <v/>
      </c>
      <c r="AU230" t="e">
        <f t="shared" si="92"/>
        <v>#N/A</v>
      </c>
      <c r="AV230" t="e">
        <f t="shared" si="93"/>
        <v>#N/A</v>
      </c>
      <c r="AW230" t="str">
        <f t="shared" si="94"/>
        <v/>
      </c>
      <c r="AX230" s="6" t="str">
        <f t="shared" si="95"/>
        <v/>
      </c>
      <c r="AY230" t="str">
        <f t="shared" si="96"/>
        <v/>
      </c>
      <c r="AZ230" t="str">
        <f t="shared" si="97"/>
        <v/>
      </c>
      <c r="BA230" t="str">
        <f t="shared" si="98"/>
        <v/>
      </c>
      <c r="BB230" t="str">
        <f t="shared" si="99"/>
        <v/>
      </c>
      <c r="BC230" t="str">
        <f t="shared" si="100"/>
        <v/>
      </c>
      <c r="BD230" s="13" t="e">
        <f t="shared" si="109"/>
        <v>#N/A</v>
      </c>
      <c r="BE230" s="13" t="e">
        <f t="shared" si="110"/>
        <v>#N/A</v>
      </c>
      <c r="BF230" s="13" t="e">
        <f t="shared" si="111"/>
        <v>#N/A</v>
      </c>
      <c r="BG230" s="13" t="e">
        <f t="shared" si="112"/>
        <v>#N/A</v>
      </c>
      <c r="BH230" t="e">
        <f t="shared" si="101"/>
        <v>#N/A</v>
      </c>
      <c r="BI230" t="str">
        <f t="shared" si="102"/>
        <v/>
      </c>
      <c r="BJ230" t="str">
        <f t="shared" si="103"/>
        <v/>
      </c>
      <c r="BK230" t="e">
        <f t="shared" si="104"/>
        <v>#N/A</v>
      </c>
      <c r="BL230" s="6" t="str">
        <f t="shared" si="105"/>
        <v/>
      </c>
      <c r="BM230" s="6" t="str">
        <f t="shared" si="106"/>
        <v/>
      </c>
      <c r="BN230" t="e">
        <f t="shared" si="107"/>
        <v>#N/A</v>
      </c>
      <c r="BO230" t="str">
        <f t="shared" si="108"/>
        <v/>
      </c>
    </row>
    <row r="231" spans="43:67" x14ac:dyDescent="0.2">
      <c r="AQ231" t="str">
        <f t="shared" si="88"/>
        <v/>
      </c>
      <c r="AR231" s="6" t="str">
        <f t="shared" si="89"/>
        <v/>
      </c>
      <c r="AS231" t="e">
        <f t="shared" si="90"/>
        <v>#N/A</v>
      </c>
      <c r="AT231" t="str">
        <f t="shared" si="91"/>
        <v/>
      </c>
      <c r="AU231" t="e">
        <f t="shared" si="92"/>
        <v>#N/A</v>
      </c>
      <c r="AV231" t="e">
        <f t="shared" si="93"/>
        <v>#N/A</v>
      </c>
      <c r="AW231" t="str">
        <f t="shared" si="94"/>
        <v/>
      </c>
      <c r="AX231" s="6" t="str">
        <f t="shared" si="95"/>
        <v/>
      </c>
      <c r="AY231" t="str">
        <f t="shared" si="96"/>
        <v/>
      </c>
      <c r="AZ231" t="str">
        <f t="shared" si="97"/>
        <v/>
      </c>
      <c r="BA231" t="str">
        <f t="shared" si="98"/>
        <v/>
      </c>
      <c r="BB231" t="str">
        <f t="shared" si="99"/>
        <v/>
      </c>
      <c r="BC231" t="str">
        <f t="shared" si="100"/>
        <v/>
      </c>
      <c r="BD231" s="13" t="e">
        <f t="shared" si="109"/>
        <v>#N/A</v>
      </c>
      <c r="BE231" s="13" t="e">
        <f t="shared" si="110"/>
        <v>#N/A</v>
      </c>
      <c r="BF231" s="13" t="e">
        <f t="shared" si="111"/>
        <v>#N/A</v>
      </c>
      <c r="BG231" s="13" t="e">
        <f t="shared" si="112"/>
        <v>#N/A</v>
      </c>
      <c r="BH231" t="e">
        <f t="shared" si="101"/>
        <v>#N/A</v>
      </c>
      <c r="BI231" t="str">
        <f t="shared" si="102"/>
        <v/>
      </c>
      <c r="BJ231" t="str">
        <f t="shared" si="103"/>
        <v/>
      </c>
      <c r="BK231" t="e">
        <f t="shared" si="104"/>
        <v>#N/A</v>
      </c>
      <c r="BL231" s="6" t="str">
        <f t="shared" si="105"/>
        <v/>
      </c>
      <c r="BM231" s="6" t="str">
        <f t="shared" si="106"/>
        <v/>
      </c>
      <c r="BN231" t="e">
        <f t="shared" si="107"/>
        <v>#N/A</v>
      </c>
      <c r="BO231" t="str">
        <f t="shared" si="108"/>
        <v/>
      </c>
    </row>
    <row r="232" spans="43:67" x14ac:dyDescent="0.2">
      <c r="AQ232" t="str">
        <f t="shared" si="88"/>
        <v/>
      </c>
      <c r="AR232" s="6" t="str">
        <f t="shared" si="89"/>
        <v/>
      </c>
      <c r="AS232" t="e">
        <f t="shared" si="90"/>
        <v>#N/A</v>
      </c>
      <c r="AT232" t="str">
        <f t="shared" si="91"/>
        <v/>
      </c>
      <c r="AU232" t="e">
        <f t="shared" si="92"/>
        <v>#N/A</v>
      </c>
      <c r="AV232" t="e">
        <f t="shared" si="93"/>
        <v>#N/A</v>
      </c>
      <c r="AW232" t="str">
        <f t="shared" si="94"/>
        <v/>
      </c>
      <c r="AX232" s="6" t="str">
        <f t="shared" si="95"/>
        <v/>
      </c>
      <c r="AY232" t="str">
        <f t="shared" si="96"/>
        <v/>
      </c>
      <c r="AZ232" t="str">
        <f t="shared" si="97"/>
        <v/>
      </c>
      <c r="BA232" t="str">
        <f t="shared" si="98"/>
        <v/>
      </c>
      <c r="BB232" t="str">
        <f t="shared" si="99"/>
        <v/>
      </c>
      <c r="BC232" t="str">
        <f t="shared" si="100"/>
        <v/>
      </c>
      <c r="BD232" s="13" t="e">
        <f t="shared" si="109"/>
        <v>#N/A</v>
      </c>
      <c r="BE232" s="13" t="e">
        <f t="shared" si="110"/>
        <v>#N/A</v>
      </c>
      <c r="BF232" s="13" t="e">
        <f t="shared" si="111"/>
        <v>#N/A</v>
      </c>
      <c r="BG232" s="13" t="e">
        <f t="shared" si="112"/>
        <v>#N/A</v>
      </c>
      <c r="BH232" t="e">
        <f t="shared" si="101"/>
        <v>#N/A</v>
      </c>
      <c r="BI232" t="str">
        <f t="shared" si="102"/>
        <v/>
      </c>
      <c r="BJ232" t="str">
        <f t="shared" si="103"/>
        <v/>
      </c>
      <c r="BK232" t="e">
        <f t="shared" si="104"/>
        <v>#N/A</v>
      </c>
      <c r="BL232" s="6" t="str">
        <f t="shared" si="105"/>
        <v/>
      </c>
      <c r="BM232" s="6" t="str">
        <f t="shared" si="106"/>
        <v/>
      </c>
      <c r="BN232" t="e">
        <f t="shared" si="107"/>
        <v>#N/A</v>
      </c>
      <c r="BO232" t="str">
        <f t="shared" si="108"/>
        <v/>
      </c>
    </row>
    <row r="233" spans="43:67" x14ac:dyDescent="0.2">
      <c r="AQ233" t="str">
        <f t="shared" si="88"/>
        <v/>
      </c>
      <c r="AR233" s="6" t="str">
        <f t="shared" si="89"/>
        <v/>
      </c>
      <c r="AS233" t="e">
        <f t="shared" si="90"/>
        <v>#N/A</v>
      </c>
      <c r="AT233" t="str">
        <f t="shared" si="91"/>
        <v/>
      </c>
      <c r="AU233" t="e">
        <f t="shared" si="92"/>
        <v>#N/A</v>
      </c>
      <c r="AV233" t="e">
        <f t="shared" si="93"/>
        <v>#N/A</v>
      </c>
      <c r="AW233" t="str">
        <f t="shared" si="94"/>
        <v/>
      </c>
      <c r="AX233" s="6" t="str">
        <f t="shared" si="95"/>
        <v/>
      </c>
      <c r="AY233" t="str">
        <f t="shared" si="96"/>
        <v/>
      </c>
      <c r="AZ233" t="str">
        <f t="shared" si="97"/>
        <v/>
      </c>
      <c r="BA233" t="str">
        <f t="shared" si="98"/>
        <v/>
      </c>
      <c r="BB233" t="str">
        <f t="shared" si="99"/>
        <v/>
      </c>
      <c r="BC233" t="str">
        <f t="shared" si="100"/>
        <v/>
      </c>
      <c r="BD233" s="13" t="e">
        <f t="shared" si="109"/>
        <v>#N/A</v>
      </c>
      <c r="BE233" s="13" t="e">
        <f t="shared" si="110"/>
        <v>#N/A</v>
      </c>
      <c r="BF233" s="13" t="e">
        <f t="shared" si="111"/>
        <v>#N/A</v>
      </c>
      <c r="BG233" s="13" t="e">
        <f t="shared" si="112"/>
        <v>#N/A</v>
      </c>
      <c r="BH233" t="e">
        <f t="shared" si="101"/>
        <v>#N/A</v>
      </c>
      <c r="BI233" t="str">
        <f t="shared" si="102"/>
        <v/>
      </c>
      <c r="BJ233" t="str">
        <f t="shared" si="103"/>
        <v/>
      </c>
      <c r="BK233" t="e">
        <f t="shared" si="104"/>
        <v>#N/A</v>
      </c>
      <c r="BL233" s="6" t="str">
        <f t="shared" si="105"/>
        <v/>
      </c>
      <c r="BM233" s="6" t="str">
        <f t="shared" si="106"/>
        <v/>
      </c>
      <c r="BN233" t="e">
        <f t="shared" si="107"/>
        <v>#N/A</v>
      </c>
      <c r="BO233" t="str">
        <f t="shared" si="108"/>
        <v/>
      </c>
    </row>
    <row r="234" spans="43:67" x14ac:dyDescent="0.2">
      <c r="AQ234" t="str">
        <f t="shared" si="88"/>
        <v/>
      </c>
      <c r="AR234" s="6" t="str">
        <f t="shared" si="89"/>
        <v/>
      </c>
      <c r="AS234" t="e">
        <f t="shared" si="90"/>
        <v>#N/A</v>
      </c>
      <c r="AT234" t="str">
        <f t="shared" si="91"/>
        <v/>
      </c>
      <c r="AU234" t="e">
        <f t="shared" si="92"/>
        <v>#N/A</v>
      </c>
      <c r="AV234" t="e">
        <f t="shared" si="93"/>
        <v>#N/A</v>
      </c>
      <c r="AW234" t="str">
        <f t="shared" si="94"/>
        <v/>
      </c>
      <c r="AX234" s="6" t="str">
        <f t="shared" si="95"/>
        <v/>
      </c>
      <c r="AY234" t="str">
        <f t="shared" si="96"/>
        <v/>
      </c>
      <c r="AZ234" t="str">
        <f t="shared" si="97"/>
        <v/>
      </c>
      <c r="BA234" t="str">
        <f t="shared" si="98"/>
        <v/>
      </c>
      <c r="BB234" t="str">
        <f t="shared" si="99"/>
        <v/>
      </c>
      <c r="BC234" t="str">
        <f t="shared" si="100"/>
        <v/>
      </c>
      <c r="BD234" s="13" t="e">
        <f t="shared" si="109"/>
        <v>#N/A</v>
      </c>
      <c r="BE234" s="13" t="e">
        <f t="shared" si="110"/>
        <v>#N/A</v>
      </c>
      <c r="BF234" s="13" t="e">
        <f t="shared" si="111"/>
        <v>#N/A</v>
      </c>
      <c r="BG234" s="13" t="e">
        <f t="shared" si="112"/>
        <v>#N/A</v>
      </c>
      <c r="BH234" t="e">
        <f t="shared" si="101"/>
        <v>#N/A</v>
      </c>
      <c r="BI234" t="str">
        <f t="shared" si="102"/>
        <v/>
      </c>
      <c r="BJ234" t="str">
        <f t="shared" si="103"/>
        <v/>
      </c>
      <c r="BK234" t="e">
        <f t="shared" si="104"/>
        <v>#N/A</v>
      </c>
      <c r="BL234" s="6" t="str">
        <f t="shared" si="105"/>
        <v/>
      </c>
      <c r="BM234" s="6" t="str">
        <f t="shared" si="106"/>
        <v/>
      </c>
      <c r="BN234" t="e">
        <f t="shared" si="107"/>
        <v>#N/A</v>
      </c>
      <c r="BO234" t="str">
        <f t="shared" si="108"/>
        <v/>
      </c>
    </row>
    <row r="235" spans="43:67" x14ac:dyDescent="0.2">
      <c r="AQ235" t="str">
        <f t="shared" si="88"/>
        <v/>
      </c>
      <c r="AR235" s="6" t="str">
        <f t="shared" si="89"/>
        <v/>
      </c>
      <c r="AS235" t="e">
        <f t="shared" si="90"/>
        <v>#N/A</v>
      </c>
      <c r="AT235" t="str">
        <f t="shared" si="91"/>
        <v/>
      </c>
      <c r="AU235" t="e">
        <f t="shared" si="92"/>
        <v>#N/A</v>
      </c>
      <c r="AV235" t="e">
        <f t="shared" si="93"/>
        <v>#N/A</v>
      </c>
      <c r="AW235" t="str">
        <f t="shared" si="94"/>
        <v/>
      </c>
      <c r="AX235" s="6" t="str">
        <f t="shared" si="95"/>
        <v/>
      </c>
      <c r="AY235" t="str">
        <f t="shared" si="96"/>
        <v/>
      </c>
      <c r="AZ235" t="str">
        <f t="shared" si="97"/>
        <v/>
      </c>
      <c r="BA235" t="str">
        <f t="shared" si="98"/>
        <v/>
      </c>
      <c r="BB235" t="str">
        <f t="shared" si="99"/>
        <v/>
      </c>
      <c r="BC235" t="str">
        <f t="shared" si="100"/>
        <v/>
      </c>
      <c r="BD235" s="13" t="e">
        <f t="shared" si="109"/>
        <v>#N/A</v>
      </c>
      <c r="BE235" s="13" t="e">
        <f t="shared" si="110"/>
        <v>#N/A</v>
      </c>
      <c r="BF235" s="13" t="e">
        <f t="shared" si="111"/>
        <v>#N/A</v>
      </c>
      <c r="BG235" s="13" t="e">
        <f t="shared" si="112"/>
        <v>#N/A</v>
      </c>
      <c r="BH235" t="e">
        <f t="shared" si="101"/>
        <v>#N/A</v>
      </c>
      <c r="BI235" t="str">
        <f t="shared" si="102"/>
        <v/>
      </c>
      <c r="BJ235" t="str">
        <f t="shared" si="103"/>
        <v/>
      </c>
      <c r="BK235" t="e">
        <f t="shared" si="104"/>
        <v>#N/A</v>
      </c>
      <c r="BL235" s="6" t="str">
        <f t="shared" si="105"/>
        <v/>
      </c>
      <c r="BM235" s="6" t="str">
        <f t="shared" si="106"/>
        <v/>
      </c>
      <c r="BN235" t="e">
        <f t="shared" si="107"/>
        <v>#N/A</v>
      </c>
      <c r="BO235" t="str">
        <f t="shared" si="108"/>
        <v/>
      </c>
    </row>
    <row r="236" spans="43:67" x14ac:dyDescent="0.2">
      <c r="AQ236" t="str">
        <f t="shared" si="88"/>
        <v/>
      </c>
      <c r="AR236" s="6" t="str">
        <f t="shared" si="89"/>
        <v/>
      </c>
      <c r="AS236" t="e">
        <f t="shared" si="90"/>
        <v>#N/A</v>
      </c>
      <c r="AT236" t="str">
        <f t="shared" si="91"/>
        <v/>
      </c>
      <c r="AU236" t="e">
        <f t="shared" si="92"/>
        <v>#N/A</v>
      </c>
      <c r="AV236" t="e">
        <f t="shared" si="93"/>
        <v>#N/A</v>
      </c>
      <c r="AW236" t="str">
        <f t="shared" si="94"/>
        <v/>
      </c>
      <c r="AX236" s="6" t="str">
        <f t="shared" si="95"/>
        <v/>
      </c>
      <c r="AY236" t="str">
        <f t="shared" si="96"/>
        <v/>
      </c>
      <c r="AZ236" t="str">
        <f t="shared" si="97"/>
        <v/>
      </c>
      <c r="BA236" t="str">
        <f t="shared" si="98"/>
        <v/>
      </c>
      <c r="BB236" t="str">
        <f t="shared" si="99"/>
        <v/>
      </c>
      <c r="BC236" t="str">
        <f t="shared" si="100"/>
        <v/>
      </c>
      <c r="BD236" s="13" t="e">
        <f t="shared" si="109"/>
        <v>#N/A</v>
      </c>
      <c r="BE236" s="13" t="e">
        <f t="shared" si="110"/>
        <v>#N/A</v>
      </c>
      <c r="BF236" s="13" t="e">
        <f t="shared" si="111"/>
        <v>#N/A</v>
      </c>
      <c r="BG236" s="13" t="e">
        <f t="shared" si="112"/>
        <v>#N/A</v>
      </c>
      <c r="BH236" t="e">
        <f t="shared" si="101"/>
        <v>#N/A</v>
      </c>
      <c r="BI236" t="str">
        <f t="shared" si="102"/>
        <v/>
      </c>
      <c r="BJ236" t="str">
        <f t="shared" si="103"/>
        <v/>
      </c>
      <c r="BK236" t="e">
        <f t="shared" si="104"/>
        <v>#N/A</v>
      </c>
      <c r="BL236" s="6" t="str">
        <f t="shared" si="105"/>
        <v/>
      </c>
      <c r="BM236" s="6" t="str">
        <f t="shared" si="106"/>
        <v/>
      </c>
      <c r="BN236" t="e">
        <f t="shared" si="107"/>
        <v>#N/A</v>
      </c>
      <c r="BO236" t="str">
        <f t="shared" si="108"/>
        <v/>
      </c>
    </row>
    <row r="237" spans="43:67" x14ac:dyDescent="0.2">
      <c r="AQ237" t="str">
        <f t="shared" si="88"/>
        <v/>
      </c>
      <c r="AR237" s="6" t="str">
        <f t="shared" si="89"/>
        <v/>
      </c>
      <c r="AS237" t="e">
        <f t="shared" si="90"/>
        <v>#N/A</v>
      </c>
      <c r="AT237" t="str">
        <f t="shared" si="91"/>
        <v/>
      </c>
      <c r="AU237" t="e">
        <f t="shared" si="92"/>
        <v>#N/A</v>
      </c>
      <c r="AV237" t="e">
        <f t="shared" si="93"/>
        <v>#N/A</v>
      </c>
      <c r="AW237" t="str">
        <f t="shared" si="94"/>
        <v/>
      </c>
      <c r="AX237" s="6" t="str">
        <f t="shared" si="95"/>
        <v/>
      </c>
      <c r="AY237" t="str">
        <f t="shared" si="96"/>
        <v/>
      </c>
      <c r="AZ237" t="str">
        <f t="shared" si="97"/>
        <v/>
      </c>
      <c r="BA237" t="str">
        <f t="shared" si="98"/>
        <v/>
      </c>
      <c r="BB237" t="str">
        <f t="shared" si="99"/>
        <v/>
      </c>
      <c r="BC237" t="str">
        <f t="shared" si="100"/>
        <v/>
      </c>
      <c r="BD237" s="13" t="e">
        <f t="shared" si="109"/>
        <v>#N/A</v>
      </c>
      <c r="BE237" s="13" t="e">
        <f t="shared" si="110"/>
        <v>#N/A</v>
      </c>
      <c r="BF237" s="13" t="e">
        <f t="shared" si="111"/>
        <v>#N/A</v>
      </c>
      <c r="BG237" s="13" t="e">
        <f t="shared" si="112"/>
        <v>#N/A</v>
      </c>
      <c r="BH237" t="e">
        <f t="shared" si="101"/>
        <v>#N/A</v>
      </c>
      <c r="BI237" t="str">
        <f t="shared" si="102"/>
        <v/>
      </c>
      <c r="BJ237" t="str">
        <f t="shared" si="103"/>
        <v/>
      </c>
      <c r="BK237" t="e">
        <f t="shared" si="104"/>
        <v>#N/A</v>
      </c>
      <c r="BL237" s="6" t="str">
        <f t="shared" si="105"/>
        <v/>
      </c>
      <c r="BM237" s="6" t="str">
        <f t="shared" si="106"/>
        <v/>
      </c>
      <c r="BN237" t="e">
        <f t="shared" si="107"/>
        <v>#N/A</v>
      </c>
      <c r="BO237" t="str">
        <f t="shared" si="108"/>
        <v/>
      </c>
    </row>
    <row r="238" spans="43:67" x14ac:dyDescent="0.2">
      <c r="AQ238" t="str">
        <f t="shared" si="88"/>
        <v/>
      </c>
      <c r="AR238" s="6" t="str">
        <f t="shared" si="89"/>
        <v/>
      </c>
      <c r="AS238" t="e">
        <f t="shared" si="90"/>
        <v>#N/A</v>
      </c>
      <c r="AT238" t="str">
        <f t="shared" si="91"/>
        <v/>
      </c>
      <c r="AU238" t="e">
        <f t="shared" si="92"/>
        <v>#N/A</v>
      </c>
      <c r="AV238" t="e">
        <f t="shared" si="93"/>
        <v>#N/A</v>
      </c>
      <c r="AW238" t="str">
        <f t="shared" si="94"/>
        <v/>
      </c>
      <c r="AX238" s="6" t="str">
        <f t="shared" si="95"/>
        <v/>
      </c>
      <c r="AY238" t="str">
        <f t="shared" si="96"/>
        <v/>
      </c>
      <c r="AZ238" t="str">
        <f t="shared" si="97"/>
        <v/>
      </c>
      <c r="BA238" t="str">
        <f t="shared" si="98"/>
        <v/>
      </c>
      <c r="BB238" t="str">
        <f t="shared" si="99"/>
        <v/>
      </c>
      <c r="BC238" t="str">
        <f t="shared" si="100"/>
        <v/>
      </c>
      <c r="BD238" s="13" t="e">
        <f t="shared" si="109"/>
        <v>#N/A</v>
      </c>
      <c r="BE238" s="13" t="e">
        <f t="shared" si="110"/>
        <v>#N/A</v>
      </c>
      <c r="BF238" s="13" t="e">
        <f t="shared" si="111"/>
        <v>#N/A</v>
      </c>
      <c r="BG238" s="13" t="e">
        <f t="shared" si="112"/>
        <v>#N/A</v>
      </c>
      <c r="BH238" t="e">
        <f t="shared" si="101"/>
        <v>#N/A</v>
      </c>
      <c r="BI238" t="str">
        <f t="shared" si="102"/>
        <v/>
      </c>
      <c r="BJ238" t="str">
        <f t="shared" si="103"/>
        <v/>
      </c>
      <c r="BK238" t="e">
        <f t="shared" si="104"/>
        <v>#N/A</v>
      </c>
      <c r="BL238" s="6" t="str">
        <f t="shared" si="105"/>
        <v/>
      </c>
      <c r="BM238" s="6" t="str">
        <f t="shared" si="106"/>
        <v/>
      </c>
      <c r="BN238" t="e">
        <f t="shared" si="107"/>
        <v>#N/A</v>
      </c>
      <c r="BO238" t="str">
        <f t="shared" si="108"/>
        <v/>
      </c>
    </row>
    <row r="239" spans="43:67" x14ac:dyDescent="0.2">
      <c r="AQ239" t="str">
        <f t="shared" si="88"/>
        <v/>
      </c>
      <c r="AR239" s="6" t="str">
        <f t="shared" si="89"/>
        <v/>
      </c>
      <c r="AS239" t="e">
        <f t="shared" si="90"/>
        <v>#N/A</v>
      </c>
      <c r="AT239" t="str">
        <f t="shared" si="91"/>
        <v/>
      </c>
      <c r="AU239" t="e">
        <f t="shared" si="92"/>
        <v>#N/A</v>
      </c>
      <c r="AV239" t="e">
        <f t="shared" si="93"/>
        <v>#N/A</v>
      </c>
      <c r="AW239" t="str">
        <f t="shared" si="94"/>
        <v/>
      </c>
      <c r="AX239" s="6" t="str">
        <f t="shared" si="95"/>
        <v/>
      </c>
      <c r="AY239" t="str">
        <f t="shared" si="96"/>
        <v/>
      </c>
      <c r="AZ239" t="str">
        <f t="shared" si="97"/>
        <v/>
      </c>
      <c r="BA239" t="str">
        <f t="shared" si="98"/>
        <v/>
      </c>
      <c r="BB239" t="str">
        <f t="shared" si="99"/>
        <v/>
      </c>
      <c r="BC239" t="str">
        <f t="shared" si="100"/>
        <v/>
      </c>
      <c r="BD239" s="13" t="e">
        <f t="shared" si="109"/>
        <v>#N/A</v>
      </c>
      <c r="BE239" s="13" t="e">
        <f t="shared" si="110"/>
        <v>#N/A</v>
      </c>
      <c r="BF239" s="13" t="e">
        <f t="shared" si="111"/>
        <v>#N/A</v>
      </c>
      <c r="BG239" s="13" t="e">
        <f t="shared" si="112"/>
        <v>#N/A</v>
      </c>
      <c r="BH239" t="e">
        <f t="shared" si="101"/>
        <v>#N/A</v>
      </c>
      <c r="BI239" t="str">
        <f t="shared" si="102"/>
        <v/>
      </c>
      <c r="BJ239" t="str">
        <f t="shared" si="103"/>
        <v/>
      </c>
      <c r="BK239" t="e">
        <f t="shared" si="104"/>
        <v>#N/A</v>
      </c>
      <c r="BL239" s="6" t="str">
        <f t="shared" si="105"/>
        <v/>
      </c>
      <c r="BM239" s="6" t="str">
        <f t="shared" si="106"/>
        <v/>
      </c>
      <c r="BN239" t="e">
        <f t="shared" si="107"/>
        <v>#N/A</v>
      </c>
      <c r="BO239" t="str">
        <f t="shared" si="108"/>
        <v/>
      </c>
    </row>
    <row r="240" spans="43:67" x14ac:dyDescent="0.2">
      <c r="AQ240" t="str">
        <f t="shared" si="88"/>
        <v/>
      </c>
      <c r="AR240" s="6" t="str">
        <f t="shared" si="89"/>
        <v/>
      </c>
      <c r="AS240" t="e">
        <f t="shared" si="90"/>
        <v>#N/A</v>
      </c>
      <c r="AT240" t="str">
        <f t="shared" si="91"/>
        <v/>
      </c>
      <c r="AU240" t="e">
        <f t="shared" si="92"/>
        <v>#N/A</v>
      </c>
      <c r="AV240" t="e">
        <f t="shared" si="93"/>
        <v>#N/A</v>
      </c>
      <c r="AW240" t="str">
        <f t="shared" si="94"/>
        <v/>
      </c>
      <c r="AX240" s="6" t="str">
        <f t="shared" si="95"/>
        <v/>
      </c>
      <c r="AY240" t="str">
        <f t="shared" si="96"/>
        <v/>
      </c>
      <c r="AZ240" t="str">
        <f t="shared" si="97"/>
        <v/>
      </c>
      <c r="BA240" t="str">
        <f t="shared" si="98"/>
        <v/>
      </c>
      <c r="BB240" t="str">
        <f t="shared" si="99"/>
        <v/>
      </c>
      <c r="BC240" t="str">
        <f t="shared" si="100"/>
        <v/>
      </c>
      <c r="BD240" s="13" t="e">
        <f t="shared" si="109"/>
        <v>#N/A</v>
      </c>
      <c r="BE240" s="13" t="e">
        <f t="shared" si="110"/>
        <v>#N/A</v>
      </c>
      <c r="BF240" s="13" t="e">
        <f t="shared" si="111"/>
        <v>#N/A</v>
      </c>
      <c r="BG240" s="13" t="e">
        <f t="shared" si="112"/>
        <v>#N/A</v>
      </c>
      <c r="BH240" t="e">
        <f t="shared" si="101"/>
        <v>#N/A</v>
      </c>
      <c r="BI240" t="str">
        <f t="shared" si="102"/>
        <v/>
      </c>
      <c r="BJ240" t="str">
        <f t="shared" si="103"/>
        <v/>
      </c>
      <c r="BK240" t="e">
        <f t="shared" si="104"/>
        <v>#N/A</v>
      </c>
      <c r="BL240" s="6" t="str">
        <f t="shared" si="105"/>
        <v/>
      </c>
      <c r="BM240" s="6" t="str">
        <f t="shared" si="106"/>
        <v/>
      </c>
      <c r="BN240" t="e">
        <f t="shared" si="107"/>
        <v>#N/A</v>
      </c>
      <c r="BO240" t="str">
        <f t="shared" si="108"/>
        <v/>
      </c>
    </row>
    <row r="241" spans="43:67" x14ac:dyDescent="0.2">
      <c r="AQ241" t="str">
        <f t="shared" si="88"/>
        <v/>
      </c>
      <c r="AR241" s="6" t="str">
        <f t="shared" si="89"/>
        <v/>
      </c>
      <c r="AS241" t="e">
        <f t="shared" si="90"/>
        <v>#N/A</v>
      </c>
      <c r="AT241" t="str">
        <f t="shared" si="91"/>
        <v/>
      </c>
      <c r="AU241" t="e">
        <f t="shared" si="92"/>
        <v>#N/A</v>
      </c>
      <c r="AV241" t="e">
        <f t="shared" si="93"/>
        <v>#N/A</v>
      </c>
      <c r="AW241" t="str">
        <f t="shared" si="94"/>
        <v/>
      </c>
      <c r="AX241" s="6" t="str">
        <f t="shared" si="95"/>
        <v/>
      </c>
      <c r="AY241" t="str">
        <f t="shared" si="96"/>
        <v/>
      </c>
      <c r="AZ241" t="str">
        <f t="shared" si="97"/>
        <v/>
      </c>
      <c r="BA241" t="str">
        <f t="shared" si="98"/>
        <v/>
      </c>
      <c r="BB241" t="str">
        <f t="shared" si="99"/>
        <v/>
      </c>
      <c r="BC241" t="str">
        <f t="shared" si="100"/>
        <v/>
      </c>
      <c r="BD241" s="13" t="e">
        <f t="shared" si="109"/>
        <v>#N/A</v>
      </c>
      <c r="BE241" s="13" t="e">
        <f t="shared" si="110"/>
        <v>#N/A</v>
      </c>
      <c r="BF241" s="13" t="e">
        <f t="shared" si="111"/>
        <v>#N/A</v>
      </c>
      <c r="BG241" s="13" t="e">
        <f t="shared" si="112"/>
        <v>#N/A</v>
      </c>
      <c r="BH241" t="e">
        <f t="shared" si="101"/>
        <v>#N/A</v>
      </c>
      <c r="BI241" t="str">
        <f t="shared" si="102"/>
        <v/>
      </c>
      <c r="BJ241" t="str">
        <f t="shared" si="103"/>
        <v/>
      </c>
      <c r="BK241" t="e">
        <f t="shared" si="104"/>
        <v>#N/A</v>
      </c>
      <c r="BL241" s="6" t="str">
        <f t="shared" si="105"/>
        <v/>
      </c>
      <c r="BM241" s="6" t="str">
        <f t="shared" si="106"/>
        <v/>
      </c>
      <c r="BN241" t="e">
        <f t="shared" si="107"/>
        <v>#N/A</v>
      </c>
      <c r="BO241" t="str">
        <f t="shared" si="108"/>
        <v/>
      </c>
    </row>
    <row r="242" spans="43:67" x14ac:dyDescent="0.2">
      <c r="AQ242" t="str">
        <f t="shared" si="88"/>
        <v/>
      </c>
      <c r="AR242" s="6" t="str">
        <f t="shared" si="89"/>
        <v/>
      </c>
      <c r="AS242" t="e">
        <f t="shared" si="90"/>
        <v>#N/A</v>
      </c>
      <c r="AT242" t="str">
        <f t="shared" si="91"/>
        <v/>
      </c>
      <c r="AU242" t="e">
        <f t="shared" si="92"/>
        <v>#N/A</v>
      </c>
      <c r="AV242" t="e">
        <f t="shared" si="93"/>
        <v>#N/A</v>
      </c>
      <c r="AW242" t="str">
        <f t="shared" si="94"/>
        <v/>
      </c>
      <c r="AX242" s="6" t="str">
        <f t="shared" si="95"/>
        <v/>
      </c>
      <c r="AY242" t="str">
        <f t="shared" si="96"/>
        <v/>
      </c>
      <c r="AZ242" t="str">
        <f t="shared" si="97"/>
        <v/>
      </c>
      <c r="BA242" t="str">
        <f t="shared" si="98"/>
        <v/>
      </c>
      <c r="BB242" t="str">
        <f t="shared" si="99"/>
        <v/>
      </c>
      <c r="BC242" t="str">
        <f t="shared" si="100"/>
        <v/>
      </c>
      <c r="BD242" s="13" t="e">
        <f t="shared" si="109"/>
        <v>#N/A</v>
      </c>
      <c r="BE242" s="13" t="e">
        <f t="shared" si="110"/>
        <v>#N/A</v>
      </c>
      <c r="BF242" s="13" t="e">
        <f t="shared" si="111"/>
        <v>#N/A</v>
      </c>
      <c r="BG242" s="13" t="e">
        <f t="shared" si="112"/>
        <v>#N/A</v>
      </c>
      <c r="BH242" t="e">
        <f t="shared" si="101"/>
        <v>#N/A</v>
      </c>
      <c r="BI242" t="str">
        <f t="shared" si="102"/>
        <v/>
      </c>
      <c r="BJ242" t="str">
        <f t="shared" si="103"/>
        <v/>
      </c>
      <c r="BK242" t="e">
        <f t="shared" si="104"/>
        <v>#N/A</v>
      </c>
      <c r="BL242" s="6" t="str">
        <f t="shared" si="105"/>
        <v/>
      </c>
      <c r="BM242" s="6" t="str">
        <f t="shared" si="106"/>
        <v/>
      </c>
      <c r="BN242" t="e">
        <f t="shared" si="107"/>
        <v>#N/A</v>
      </c>
      <c r="BO242" t="str">
        <f t="shared" si="108"/>
        <v/>
      </c>
    </row>
    <row r="243" spans="43:67" x14ac:dyDescent="0.2">
      <c r="AQ243" t="str">
        <f t="shared" si="88"/>
        <v/>
      </c>
      <c r="AR243" s="6" t="str">
        <f t="shared" si="89"/>
        <v/>
      </c>
      <c r="AS243" t="e">
        <f t="shared" si="90"/>
        <v>#N/A</v>
      </c>
      <c r="AT243" t="str">
        <f t="shared" si="91"/>
        <v/>
      </c>
      <c r="AU243" t="e">
        <f t="shared" si="92"/>
        <v>#N/A</v>
      </c>
      <c r="AV243" t="e">
        <f t="shared" si="93"/>
        <v>#N/A</v>
      </c>
      <c r="AW243" t="str">
        <f t="shared" si="94"/>
        <v/>
      </c>
      <c r="AX243" s="6" t="str">
        <f t="shared" si="95"/>
        <v/>
      </c>
      <c r="AY243" t="str">
        <f t="shared" si="96"/>
        <v/>
      </c>
      <c r="AZ243" t="str">
        <f t="shared" si="97"/>
        <v/>
      </c>
      <c r="BA243" t="str">
        <f t="shared" si="98"/>
        <v/>
      </c>
      <c r="BB243" t="str">
        <f t="shared" si="99"/>
        <v/>
      </c>
      <c r="BC243" t="str">
        <f t="shared" si="100"/>
        <v/>
      </c>
      <c r="BD243" s="13" t="e">
        <f t="shared" si="109"/>
        <v>#N/A</v>
      </c>
      <c r="BE243" s="13" t="e">
        <f t="shared" si="110"/>
        <v>#N/A</v>
      </c>
      <c r="BF243" s="13" t="e">
        <f t="shared" si="111"/>
        <v>#N/A</v>
      </c>
      <c r="BG243" s="13" t="e">
        <f t="shared" si="112"/>
        <v>#N/A</v>
      </c>
      <c r="BH243" t="e">
        <f t="shared" si="101"/>
        <v>#N/A</v>
      </c>
      <c r="BI243" t="str">
        <f t="shared" si="102"/>
        <v/>
      </c>
      <c r="BJ243" t="str">
        <f t="shared" si="103"/>
        <v/>
      </c>
      <c r="BK243" t="e">
        <f t="shared" si="104"/>
        <v>#N/A</v>
      </c>
      <c r="BL243" s="6" t="str">
        <f t="shared" si="105"/>
        <v/>
      </c>
      <c r="BM243" s="6" t="str">
        <f t="shared" si="106"/>
        <v/>
      </c>
      <c r="BN243" t="e">
        <f t="shared" si="107"/>
        <v>#N/A</v>
      </c>
      <c r="BO243" t="str">
        <f t="shared" si="108"/>
        <v/>
      </c>
    </row>
    <row r="244" spans="43:67" x14ac:dyDescent="0.2">
      <c r="AQ244" t="str">
        <f t="shared" si="88"/>
        <v/>
      </c>
      <c r="AR244" s="6" t="str">
        <f t="shared" si="89"/>
        <v/>
      </c>
      <c r="AS244" t="e">
        <f t="shared" si="90"/>
        <v>#N/A</v>
      </c>
      <c r="AT244" t="str">
        <f t="shared" si="91"/>
        <v/>
      </c>
      <c r="AU244" t="e">
        <f t="shared" si="92"/>
        <v>#N/A</v>
      </c>
      <c r="AV244" t="e">
        <f t="shared" si="93"/>
        <v>#N/A</v>
      </c>
      <c r="AW244" t="str">
        <f t="shared" si="94"/>
        <v/>
      </c>
      <c r="AX244" s="6" t="str">
        <f t="shared" si="95"/>
        <v/>
      </c>
      <c r="AY244" t="str">
        <f t="shared" si="96"/>
        <v/>
      </c>
      <c r="AZ244" t="str">
        <f t="shared" si="97"/>
        <v/>
      </c>
      <c r="BA244" t="str">
        <f t="shared" si="98"/>
        <v/>
      </c>
      <c r="BB244" t="str">
        <f t="shared" si="99"/>
        <v/>
      </c>
      <c r="BC244" t="str">
        <f t="shared" si="100"/>
        <v/>
      </c>
      <c r="BD244" s="13" t="e">
        <f t="shared" si="109"/>
        <v>#N/A</v>
      </c>
      <c r="BE244" s="13" t="e">
        <f t="shared" si="110"/>
        <v>#N/A</v>
      </c>
      <c r="BF244" s="13" t="e">
        <f t="shared" si="111"/>
        <v>#N/A</v>
      </c>
      <c r="BG244" s="13" t="e">
        <f t="shared" si="112"/>
        <v>#N/A</v>
      </c>
      <c r="BH244" t="e">
        <f t="shared" si="101"/>
        <v>#N/A</v>
      </c>
      <c r="BI244" t="str">
        <f t="shared" si="102"/>
        <v/>
      </c>
      <c r="BJ244" t="str">
        <f t="shared" si="103"/>
        <v/>
      </c>
      <c r="BK244" t="e">
        <f t="shared" si="104"/>
        <v>#N/A</v>
      </c>
      <c r="BL244" s="6" t="str">
        <f t="shared" si="105"/>
        <v/>
      </c>
      <c r="BM244" s="6" t="str">
        <f t="shared" si="106"/>
        <v/>
      </c>
      <c r="BN244" t="e">
        <f t="shared" si="107"/>
        <v>#N/A</v>
      </c>
      <c r="BO244" t="str">
        <f t="shared" si="108"/>
        <v/>
      </c>
    </row>
    <row r="245" spans="43:67" x14ac:dyDescent="0.2">
      <c r="AQ245" t="str">
        <f t="shared" si="88"/>
        <v/>
      </c>
      <c r="AR245" s="6" t="str">
        <f t="shared" si="89"/>
        <v/>
      </c>
      <c r="AS245" t="e">
        <f t="shared" si="90"/>
        <v>#N/A</v>
      </c>
      <c r="AT245" t="str">
        <f t="shared" si="91"/>
        <v/>
      </c>
      <c r="AU245" t="e">
        <f t="shared" si="92"/>
        <v>#N/A</v>
      </c>
      <c r="AV245" t="e">
        <f t="shared" si="93"/>
        <v>#N/A</v>
      </c>
      <c r="AW245" t="str">
        <f t="shared" si="94"/>
        <v/>
      </c>
      <c r="AX245" s="6" t="str">
        <f t="shared" si="95"/>
        <v/>
      </c>
      <c r="AY245" t="str">
        <f t="shared" si="96"/>
        <v/>
      </c>
      <c r="AZ245" t="str">
        <f t="shared" si="97"/>
        <v/>
      </c>
      <c r="BA245" t="str">
        <f t="shared" si="98"/>
        <v/>
      </c>
      <c r="BB245" t="str">
        <f t="shared" si="99"/>
        <v/>
      </c>
      <c r="BC245" t="str">
        <f t="shared" si="100"/>
        <v/>
      </c>
      <c r="BD245" s="13" t="e">
        <f t="shared" si="109"/>
        <v>#N/A</v>
      </c>
      <c r="BE245" s="13" t="e">
        <f t="shared" si="110"/>
        <v>#N/A</v>
      </c>
      <c r="BF245" s="13" t="e">
        <f t="shared" si="111"/>
        <v>#N/A</v>
      </c>
      <c r="BG245" s="13" t="e">
        <f t="shared" si="112"/>
        <v>#N/A</v>
      </c>
      <c r="BH245" t="e">
        <f t="shared" si="101"/>
        <v>#N/A</v>
      </c>
      <c r="BI245" t="str">
        <f t="shared" si="102"/>
        <v/>
      </c>
      <c r="BJ245" t="str">
        <f t="shared" si="103"/>
        <v/>
      </c>
      <c r="BK245" t="e">
        <f t="shared" si="104"/>
        <v>#N/A</v>
      </c>
      <c r="BL245" s="6" t="str">
        <f t="shared" si="105"/>
        <v/>
      </c>
      <c r="BM245" s="6" t="str">
        <f t="shared" si="106"/>
        <v/>
      </c>
      <c r="BN245" t="e">
        <f t="shared" si="107"/>
        <v>#N/A</v>
      </c>
      <c r="BO245" t="str">
        <f t="shared" si="108"/>
        <v/>
      </c>
    </row>
    <row r="246" spans="43:67" x14ac:dyDescent="0.2">
      <c r="AQ246" t="str">
        <f t="shared" si="88"/>
        <v/>
      </c>
      <c r="AR246" s="6" t="str">
        <f t="shared" si="89"/>
        <v/>
      </c>
      <c r="AS246" t="e">
        <f t="shared" si="90"/>
        <v>#N/A</v>
      </c>
      <c r="AT246" t="str">
        <f t="shared" si="91"/>
        <v/>
      </c>
      <c r="AU246" t="e">
        <f t="shared" si="92"/>
        <v>#N/A</v>
      </c>
      <c r="AV246" t="e">
        <f t="shared" si="93"/>
        <v>#N/A</v>
      </c>
      <c r="AW246" t="str">
        <f t="shared" si="94"/>
        <v/>
      </c>
      <c r="AX246" s="6" t="str">
        <f t="shared" si="95"/>
        <v/>
      </c>
      <c r="AY246" t="str">
        <f t="shared" si="96"/>
        <v/>
      </c>
      <c r="AZ246" t="str">
        <f t="shared" si="97"/>
        <v/>
      </c>
      <c r="BA246" t="str">
        <f t="shared" si="98"/>
        <v/>
      </c>
      <c r="BB246" t="str">
        <f t="shared" si="99"/>
        <v/>
      </c>
      <c r="BC246" t="str">
        <f t="shared" si="100"/>
        <v/>
      </c>
      <c r="BD246" s="13" t="e">
        <f t="shared" si="109"/>
        <v>#N/A</v>
      </c>
      <c r="BE246" s="13" t="e">
        <f t="shared" si="110"/>
        <v>#N/A</v>
      </c>
      <c r="BF246" s="13" t="e">
        <f t="shared" si="111"/>
        <v>#N/A</v>
      </c>
      <c r="BG246" s="13" t="e">
        <f t="shared" si="112"/>
        <v>#N/A</v>
      </c>
      <c r="BH246" t="e">
        <f t="shared" si="101"/>
        <v>#N/A</v>
      </c>
      <c r="BI246" t="str">
        <f t="shared" si="102"/>
        <v/>
      </c>
      <c r="BJ246" t="str">
        <f t="shared" si="103"/>
        <v/>
      </c>
      <c r="BK246" t="e">
        <f t="shared" si="104"/>
        <v>#N/A</v>
      </c>
      <c r="BL246" s="6" t="str">
        <f t="shared" si="105"/>
        <v/>
      </c>
      <c r="BM246" s="6" t="str">
        <f t="shared" si="106"/>
        <v/>
      </c>
      <c r="BN246" t="e">
        <f t="shared" si="107"/>
        <v>#N/A</v>
      </c>
      <c r="BO246" t="str">
        <f t="shared" si="108"/>
        <v/>
      </c>
    </row>
    <row r="247" spans="43:67" x14ac:dyDescent="0.2">
      <c r="AQ247" t="str">
        <f t="shared" si="88"/>
        <v/>
      </c>
      <c r="AR247" s="6" t="str">
        <f t="shared" si="89"/>
        <v/>
      </c>
      <c r="AS247" t="e">
        <f t="shared" si="90"/>
        <v>#N/A</v>
      </c>
      <c r="AT247" t="str">
        <f t="shared" si="91"/>
        <v/>
      </c>
      <c r="AU247" t="e">
        <f t="shared" si="92"/>
        <v>#N/A</v>
      </c>
      <c r="AV247" t="e">
        <f t="shared" si="93"/>
        <v>#N/A</v>
      </c>
      <c r="AW247" t="str">
        <f t="shared" si="94"/>
        <v/>
      </c>
      <c r="AX247" s="6" t="str">
        <f t="shared" si="95"/>
        <v/>
      </c>
      <c r="AY247" t="str">
        <f t="shared" si="96"/>
        <v/>
      </c>
      <c r="AZ247" t="str">
        <f t="shared" si="97"/>
        <v/>
      </c>
      <c r="BA247" t="str">
        <f t="shared" si="98"/>
        <v/>
      </c>
      <c r="BB247" t="str">
        <f t="shared" si="99"/>
        <v/>
      </c>
      <c r="BC247" t="str">
        <f t="shared" si="100"/>
        <v/>
      </c>
      <c r="BD247" s="13" t="e">
        <f t="shared" si="109"/>
        <v>#N/A</v>
      </c>
      <c r="BE247" s="13" t="e">
        <f t="shared" si="110"/>
        <v>#N/A</v>
      </c>
      <c r="BF247" s="13" t="e">
        <f t="shared" si="111"/>
        <v>#N/A</v>
      </c>
      <c r="BG247" s="13" t="e">
        <f t="shared" si="112"/>
        <v>#N/A</v>
      </c>
      <c r="BH247" t="e">
        <f t="shared" si="101"/>
        <v>#N/A</v>
      </c>
      <c r="BI247" t="str">
        <f t="shared" si="102"/>
        <v/>
      </c>
      <c r="BJ247" t="str">
        <f t="shared" si="103"/>
        <v/>
      </c>
      <c r="BK247" t="e">
        <f t="shared" si="104"/>
        <v>#N/A</v>
      </c>
      <c r="BL247" s="6" t="str">
        <f t="shared" si="105"/>
        <v/>
      </c>
      <c r="BM247" s="6" t="str">
        <f t="shared" si="106"/>
        <v/>
      </c>
      <c r="BN247" t="e">
        <f t="shared" si="107"/>
        <v>#N/A</v>
      </c>
      <c r="BO247" t="str">
        <f t="shared" si="108"/>
        <v/>
      </c>
    </row>
    <row r="248" spans="43:67" x14ac:dyDescent="0.2">
      <c r="AQ248" t="str">
        <f t="shared" si="88"/>
        <v/>
      </c>
      <c r="AR248" s="6" t="str">
        <f t="shared" si="89"/>
        <v/>
      </c>
      <c r="AS248" t="e">
        <f t="shared" si="90"/>
        <v>#N/A</v>
      </c>
      <c r="AT248" t="str">
        <f t="shared" si="91"/>
        <v/>
      </c>
      <c r="AU248" t="e">
        <f t="shared" si="92"/>
        <v>#N/A</v>
      </c>
      <c r="AV248" t="e">
        <f t="shared" si="93"/>
        <v>#N/A</v>
      </c>
      <c r="AW248" t="str">
        <f t="shared" si="94"/>
        <v/>
      </c>
      <c r="AX248" s="6" t="str">
        <f t="shared" si="95"/>
        <v/>
      </c>
      <c r="AY248" t="str">
        <f t="shared" si="96"/>
        <v/>
      </c>
      <c r="AZ248" t="str">
        <f t="shared" si="97"/>
        <v/>
      </c>
      <c r="BA248" t="str">
        <f t="shared" si="98"/>
        <v/>
      </c>
      <c r="BB248" t="str">
        <f t="shared" si="99"/>
        <v/>
      </c>
      <c r="BC248" t="str">
        <f t="shared" si="100"/>
        <v/>
      </c>
      <c r="BD248" s="13" t="e">
        <f t="shared" si="109"/>
        <v>#N/A</v>
      </c>
      <c r="BE248" s="13" t="e">
        <f t="shared" si="110"/>
        <v>#N/A</v>
      </c>
      <c r="BF248" s="13" t="e">
        <f t="shared" si="111"/>
        <v>#N/A</v>
      </c>
      <c r="BG248" s="13" t="e">
        <f t="shared" si="112"/>
        <v>#N/A</v>
      </c>
      <c r="BH248" t="e">
        <f t="shared" si="101"/>
        <v>#N/A</v>
      </c>
      <c r="BI248" t="str">
        <f t="shared" si="102"/>
        <v/>
      </c>
      <c r="BJ248" t="str">
        <f t="shared" si="103"/>
        <v/>
      </c>
      <c r="BK248" t="e">
        <f t="shared" si="104"/>
        <v>#N/A</v>
      </c>
      <c r="BL248" s="6" t="str">
        <f t="shared" si="105"/>
        <v/>
      </c>
      <c r="BM248" s="6" t="str">
        <f t="shared" si="106"/>
        <v/>
      </c>
      <c r="BN248" t="e">
        <f t="shared" si="107"/>
        <v>#N/A</v>
      </c>
      <c r="BO248" t="str">
        <f t="shared" si="108"/>
        <v/>
      </c>
    </row>
    <row r="249" spans="43:67" x14ac:dyDescent="0.2">
      <c r="AQ249" t="str">
        <f t="shared" si="88"/>
        <v/>
      </c>
      <c r="AR249" s="6" t="str">
        <f t="shared" si="89"/>
        <v/>
      </c>
      <c r="AS249" t="e">
        <f t="shared" si="90"/>
        <v>#N/A</v>
      </c>
      <c r="AT249" t="str">
        <f t="shared" si="91"/>
        <v/>
      </c>
      <c r="AU249" t="e">
        <f t="shared" si="92"/>
        <v>#N/A</v>
      </c>
      <c r="AV249" t="e">
        <f t="shared" si="93"/>
        <v>#N/A</v>
      </c>
      <c r="AW249" t="str">
        <f t="shared" si="94"/>
        <v/>
      </c>
      <c r="AX249" s="6" t="str">
        <f t="shared" si="95"/>
        <v/>
      </c>
      <c r="AY249" t="str">
        <f t="shared" si="96"/>
        <v/>
      </c>
      <c r="AZ249" t="str">
        <f t="shared" si="97"/>
        <v/>
      </c>
      <c r="BA249" t="str">
        <f t="shared" si="98"/>
        <v/>
      </c>
      <c r="BB249" t="str">
        <f t="shared" si="99"/>
        <v/>
      </c>
      <c r="BC249" t="str">
        <f t="shared" si="100"/>
        <v/>
      </c>
      <c r="BD249" s="13" t="e">
        <f t="shared" si="109"/>
        <v>#N/A</v>
      </c>
      <c r="BE249" s="13" t="e">
        <f t="shared" si="110"/>
        <v>#N/A</v>
      </c>
      <c r="BF249" s="13" t="e">
        <f t="shared" si="111"/>
        <v>#N/A</v>
      </c>
      <c r="BG249" s="13" t="e">
        <f t="shared" si="112"/>
        <v>#N/A</v>
      </c>
      <c r="BH249" t="e">
        <f t="shared" si="101"/>
        <v>#N/A</v>
      </c>
      <c r="BI249" t="str">
        <f t="shared" si="102"/>
        <v/>
      </c>
      <c r="BJ249" t="str">
        <f t="shared" si="103"/>
        <v/>
      </c>
      <c r="BK249" t="e">
        <f t="shared" si="104"/>
        <v>#N/A</v>
      </c>
      <c r="BL249" s="6" t="str">
        <f t="shared" si="105"/>
        <v/>
      </c>
      <c r="BM249" s="6" t="str">
        <f t="shared" si="106"/>
        <v/>
      </c>
      <c r="BN249" t="e">
        <f t="shared" si="107"/>
        <v>#N/A</v>
      </c>
      <c r="BO249" t="str">
        <f t="shared" si="108"/>
        <v/>
      </c>
    </row>
    <row r="250" spans="43:67" x14ac:dyDescent="0.2">
      <c r="AQ250" t="str">
        <f t="shared" si="88"/>
        <v/>
      </c>
      <c r="AR250" s="6" t="str">
        <f t="shared" si="89"/>
        <v/>
      </c>
      <c r="AS250" t="e">
        <f t="shared" si="90"/>
        <v>#N/A</v>
      </c>
      <c r="AT250" t="str">
        <f t="shared" si="91"/>
        <v/>
      </c>
      <c r="AU250" t="e">
        <f t="shared" si="92"/>
        <v>#N/A</v>
      </c>
      <c r="AV250" t="e">
        <f t="shared" si="93"/>
        <v>#N/A</v>
      </c>
      <c r="AW250" t="str">
        <f t="shared" si="94"/>
        <v/>
      </c>
      <c r="AX250" s="6" t="str">
        <f t="shared" si="95"/>
        <v/>
      </c>
      <c r="AY250" t="str">
        <f t="shared" si="96"/>
        <v/>
      </c>
      <c r="AZ250" t="str">
        <f t="shared" si="97"/>
        <v/>
      </c>
      <c r="BA250" t="str">
        <f t="shared" si="98"/>
        <v/>
      </c>
      <c r="BB250" t="str">
        <f t="shared" si="99"/>
        <v/>
      </c>
      <c r="BC250" t="str">
        <f t="shared" si="100"/>
        <v/>
      </c>
      <c r="BD250" s="13" t="e">
        <f t="shared" si="109"/>
        <v>#N/A</v>
      </c>
      <c r="BE250" s="13" t="e">
        <f t="shared" si="110"/>
        <v>#N/A</v>
      </c>
      <c r="BF250" s="13" t="e">
        <f t="shared" si="111"/>
        <v>#N/A</v>
      </c>
      <c r="BG250" s="13" t="e">
        <f t="shared" si="112"/>
        <v>#N/A</v>
      </c>
      <c r="BH250" t="e">
        <f t="shared" si="101"/>
        <v>#N/A</v>
      </c>
      <c r="BI250" t="str">
        <f t="shared" si="102"/>
        <v/>
      </c>
      <c r="BJ250" t="str">
        <f t="shared" si="103"/>
        <v/>
      </c>
      <c r="BK250" t="e">
        <f t="shared" si="104"/>
        <v>#N/A</v>
      </c>
      <c r="BL250" s="6" t="str">
        <f t="shared" si="105"/>
        <v/>
      </c>
      <c r="BM250" s="6" t="str">
        <f t="shared" si="106"/>
        <v/>
      </c>
      <c r="BN250" t="e">
        <f t="shared" si="107"/>
        <v>#N/A</v>
      </c>
      <c r="BO250" t="str">
        <f t="shared" si="108"/>
        <v/>
      </c>
    </row>
    <row r="251" spans="43:67" x14ac:dyDescent="0.2">
      <c r="AQ251" t="str">
        <f t="shared" si="88"/>
        <v/>
      </c>
      <c r="AR251" s="6" t="str">
        <f t="shared" si="89"/>
        <v/>
      </c>
      <c r="AS251" t="e">
        <f t="shared" si="90"/>
        <v>#N/A</v>
      </c>
      <c r="AT251" t="str">
        <f t="shared" si="91"/>
        <v/>
      </c>
      <c r="AU251" t="e">
        <f t="shared" si="92"/>
        <v>#N/A</v>
      </c>
      <c r="AV251" t="e">
        <f t="shared" si="93"/>
        <v>#N/A</v>
      </c>
      <c r="AW251" t="str">
        <f t="shared" si="94"/>
        <v/>
      </c>
      <c r="AX251" s="6" t="str">
        <f t="shared" si="95"/>
        <v/>
      </c>
      <c r="AY251" t="str">
        <f t="shared" si="96"/>
        <v/>
      </c>
      <c r="AZ251" t="str">
        <f t="shared" si="97"/>
        <v/>
      </c>
      <c r="BA251" t="str">
        <f t="shared" si="98"/>
        <v/>
      </c>
      <c r="BB251" t="str">
        <f t="shared" si="99"/>
        <v/>
      </c>
      <c r="BC251" t="str">
        <f t="shared" si="100"/>
        <v/>
      </c>
      <c r="BD251" s="13" t="e">
        <f t="shared" si="109"/>
        <v>#N/A</v>
      </c>
      <c r="BE251" s="13" t="e">
        <f t="shared" si="110"/>
        <v>#N/A</v>
      </c>
      <c r="BF251" s="13" t="e">
        <f t="shared" si="111"/>
        <v>#N/A</v>
      </c>
      <c r="BG251" s="13" t="e">
        <f t="shared" si="112"/>
        <v>#N/A</v>
      </c>
      <c r="BH251" t="e">
        <f t="shared" si="101"/>
        <v>#N/A</v>
      </c>
      <c r="BI251" t="str">
        <f t="shared" si="102"/>
        <v/>
      </c>
      <c r="BJ251" t="str">
        <f t="shared" si="103"/>
        <v/>
      </c>
      <c r="BK251" t="e">
        <f t="shared" si="104"/>
        <v>#N/A</v>
      </c>
      <c r="BL251" s="6" t="str">
        <f t="shared" si="105"/>
        <v/>
      </c>
      <c r="BM251" s="6" t="str">
        <f t="shared" si="106"/>
        <v/>
      </c>
      <c r="BN251" t="e">
        <f t="shared" si="107"/>
        <v>#N/A</v>
      </c>
      <c r="BO251" t="str">
        <f t="shared" si="108"/>
        <v/>
      </c>
    </row>
    <row r="252" spans="43:67" x14ac:dyDescent="0.2">
      <c r="AQ252" t="str">
        <f t="shared" si="88"/>
        <v/>
      </c>
      <c r="AR252" s="6" t="str">
        <f t="shared" si="89"/>
        <v/>
      </c>
      <c r="AS252" t="e">
        <f t="shared" si="90"/>
        <v>#N/A</v>
      </c>
      <c r="AT252" t="str">
        <f t="shared" si="91"/>
        <v/>
      </c>
      <c r="AU252" t="e">
        <f t="shared" si="92"/>
        <v>#N/A</v>
      </c>
      <c r="AV252" t="e">
        <f t="shared" si="93"/>
        <v>#N/A</v>
      </c>
      <c r="AW252" t="str">
        <f t="shared" si="94"/>
        <v/>
      </c>
      <c r="AX252" s="6" t="str">
        <f t="shared" si="95"/>
        <v/>
      </c>
      <c r="AY252" t="str">
        <f t="shared" si="96"/>
        <v/>
      </c>
      <c r="AZ252" t="str">
        <f t="shared" si="97"/>
        <v/>
      </c>
      <c r="BA252" t="str">
        <f t="shared" si="98"/>
        <v/>
      </c>
      <c r="BB252" t="str">
        <f t="shared" si="99"/>
        <v/>
      </c>
      <c r="BC252" t="str">
        <f t="shared" si="100"/>
        <v/>
      </c>
      <c r="BD252" s="13" t="e">
        <f t="shared" si="109"/>
        <v>#N/A</v>
      </c>
      <c r="BE252" s="13" t="e">
        <f t="shared" si="110"/>
        <v>#N/A</v>
      </c>
      <c r="BF252" s="13" t="e">
        <f t="shared" si="111"/>
        <v>#N/A</v>
      </c>
      <c r="BG252" s="13" t="e">
        <f t="shared" si="112"/>
        <v>#N/A</v>
      </c>
      <c r="BH252" t="e">
        <f t="shared" si="101"/>
        <v>#N/A</v>
      </c>
      <c r="BI252" t="str">
        <f t="shared" si="102"/>
        <v/>
      </c>
      <c r="BJ252" t="str">
        <f t="shared" si="103"/>
        <v/>
      </c>
      <c r="BK252" t="e">
        <f t="shared" si="104"/>
        <v>#N/A</v>
      </c>
      <c r="BL252" s="6" t="str">
        <f t="shared" si="105"/>
        <v/>
      </c>
      <c r="BM252" s="6" t="str">
        <f t="shared" si="106"/>
        <v/>
      </c>
      <c r="BN252" t="e">
        <f t="shared" si="107"/>
        <v>#N/A</v>
      </c>
      <c r="BO252" t="str">
        <f t="shared" si="108"/>
        <v/>
      </c>
    </row>
    <row r="253" spans="43:67" x14ac:dyDescent="0.2">
      <c r="AQ253" t="str">
        <f t="shared" si="88"/>
        <v/>
      </c>
      <c r="AR253" s="6" t="str">
        <f t="shared" si="89"/>
        <v/>
      </c>
      <c r="AS253" t="e">
        <f t="shared" si="90"/>
        <v>#N/A</v>
      </c>
      <c r="AT253" t="str">
        <f t="shared" si="91"/>
        <v/>
      </c>
      <c r="AU253" t="e">
        <f t="shared" si="92"/>
        <v>#N/A</v>
      </c>
      <c r="AV253" t="e">
        <f t="shared" si="93"/>
        <v>#N/A</v>
      </c>
      <c r="AW253" t="str">
        <f t="shared" si="94"/>
        <v/>
      </c>
      <c r="AX253" s="6" t="str">
        <f t="shared" si="95"/>
        <v/>
      </c>
      <c r="AY253" t="str">
        <f t="shared" si="96"/>
        <v/>
      </c>
      <c r="AZ253" t="str">
        <f t="shared" si="97"/>
        <v/>
      </c>
      <c r="BA253" t="str">
        <f t="shared" si="98"/>
        <v/>
      </c>
      <c r="BB253" t="str">
        <f t="shared" si="99"/>
        <v/>
      </c>
      <c r="BC253" t="str">
        <f t="shared" si="100"/>
        <v/>
      </c>
      <c r="BD253" s="13" t="e">
        <f t="shared" si="109"/>
        <v>#N/A</v>
      </c>
      <c r="BE253" s="13" t="e">
        <f t="shared" si="110"/>
        <v>#N/A</v>
      </c>
      <c r="BF253" s="13" t="e">
        <f t="shared" si="111"/>
        <v>#N/A</v>
      </c>
      <c r="BG253" s="13" t="e">
        <f t="shared" si="112"/>
        <v>#N/A</v>
      </c>
      <c r="BH253" t="e">
        <f t="shared" si="101"/>
        <v>#N/A</v>
      </c>
      <c r="BI253" t="str">
        <f t="shared" si="102"/>
        <v/>
      </c>
      <c r="BJ253" t="str">
        <f t="shared" si="103"/>
        <v/>
      </c>
      <c r="BK253" t="e">
        <f t="shared" si="104"/>
        <v>#N/A</v>
      </c>
      <c r="BL253" s="6" t="str">
        <f t="shared" si="105"/>
        <v/>
      </c>
      <c r="BM253" s="6" t="str">
        <f t="shared" si="106"/>
        <v/>
      </c>
      <c r="BN253" t="e">
        <f t="shared" si="107"/>
        <v>#N/A</v>
      </c>
      <c r="BO253" t="str">
        <f t="shared" si="108"/>
        <v/>
      </c>
    </row>
    <row r="254" spans="43:67" x14ac:dyDescent="0.2">
      <c r="AQ254" t="str">
        <f t="shared" si="88"/>
        <v/>
      </c>
      <c r="AR254" s="6" t="str">
        <f t="shared" si="89"/>
        <v/>
      </c>
      <c r="AS254" t="e">
        <f t="shared" si="90"/>
        <v>#N/A</v>
      </c>
      <c r="AT254" t="str">
        <f t="shared" si="91"/>
        <v/>
      </c>
      <c r="AU254" t="e">
        <f t="shared" si="92"/>
        <v>#N/A</v>
      </c>
      <c r="AV254" t="e">
        <f t="shared" si="93"/>
        <v>#N/A</v>
      </c>
      <c r="AW254" t="str">
        <f t="shared" si="94"/>
        <v/>
      </c>
      <c r="AX254" s="6" t="str">
        <f t="shared" si="95"/>
        <v/>
      </c>
      <c r="AY254" t="str">
        <f t="shared" si="96"/>
        <v/>
      </c>
      <c r="AZ254" t="str">
        <f t="shared" si="97"/>
        <v/>
      </c>
      <c r="BA254" t="str">
        <f t="shared" si="98"/>
        <v/>
      </c>
      <c r="BB254" t="str">
        <f t="shared" si="99"/>
        <v/>
      </c>
      <c r="BC254" t="str">
        <f t="shared" si="100"/>
        <v/>
      </c>
      <c r="BD254" s="13" t="e">
        <f t="shared" si="109"/>
        <v>#N/A</v>
      </c>
      <c r="BE254" s="13" t="e">
        <f t="shared" si="110"/>
        <v>#N/A</v>
      </c>
      <c r="BF254" s="13" t="e">
        <f t="shared" si="111"/>
        <v>#N/A</v>
      </c>
      <c r="BG254" s="13" t="e">
        <f t="shared" si="112"/>
        <v>#N/A</v>
      </c>
      <c r="BH254" t="e">
        <f t="shared" si="101"/>
        <v>#N/A</v>
      </c>
      <c r="BI254" t="str">
        <f t="shared" si="102"/>
        <v/>
      </c>
      <c r="BJ254" t="str">
        <f t="shared" si="103"/>
        <v/>
      </c>
      <c r="BK254" t="e">
        <f t="shared" si="104"/>
        <v>#N/A</v>
      </c>
      <c r="BL254" s="6" t="str">
        <f t="shared" si="105"/>
        <v/>
      </c>
      <c r="BM254" s="6" t="str">
        <f t="shared" si="106"/>
        <v/>
      </c>
      <c r="BN254" t="e">
        <f t="shared" si="107"/>
        <v>#N/A</v>
      </c>
      <c r="BO254" t="str">
        <f t="shared" si="108"/>
        <v/>
      </c>
    </row>
    <row r="255" spans="43:67" x14ac:dyDescent="0.2">
      <c r="AQ255" t="str">
        <f t="shared" si="88"/>
        <v/>
      </c>
      <c r="AR255" s="6" t="str">
        <f t="shared" si="89"/>
        <v/>
      </c>
      <c r="AS255" t="e">
        <f t="shared" si="90"/>
        <v>#N/A</v>
      </c>
      <c r="AT255" t="str">
        <f t="shared" si="91"/>
        <v/>
      </c>
      <c r="AU255" t="e">
        <f t="shared" si="92"/>
        <v>#N/A</v>
      </c>
      <c r="AV255" t="e">
        <f t="shared" si="93"/>
        <v>#N/A</v>
      </c>
      <c r="AW255" t="str">
        <f t="shared" si="94"/>
        <v/>
      </c>
      <c r="AX255" s="6" t="str">
        <f t="shared" si="95"/>
        <v/>
      </c>
      <c r="AY255" t="str">
        <f t="shared" si="96"/>
        <v/>
      </c>
      <c r="AZ255" t="str">
        <f t="shared" si="97"/>
        <v/>
      </c>
      <c r="BA255" t="str">
        <f t="shared" si="98"/>
        <v/>
      </c>
      <c r="BB255" t="str">
        <f t="shared" si="99"/>
        <v/>
      </c>
      <c r="BC255" t="str">
        <f t="shared" si="100"/>
        <v/>
      </c>
      <c r="BD255" s="13" t="e">
        <f t="shared" si="109"/>
        <v>#N/A</v>
      </c>
      <c r="BE255" s="13" t="e">
        <f t="shared" si="110"/>
        <v>#N/A</v>
      </c>
      <c r="BF255" s="13" t="e">
        <f t="shared" si="111"/>
        <v>#N/A</v>
      </c>
      <c r="BG255" s="13" t="e">
        <f t="shared" si="112"/>
        <v>#N/A</v>
      </c>
      <c r="BH255" t="e">
        <f t="shared" si="101"/>
        <v>#N/A</v>
      </c>
      <c r="BI255" t="str">
        <f t="shared" si="102"/>
        <v/>
      </c>
      <c r="BJ255" t="str">
        <f t="shared" si="103"/>
        <v/>
      </c>
      <c r="BK255" t="e">
        <f t="shared" si="104"/>
        <v>#N/A</v>
      </c>
      <c r="BL255" s="6" t="str">
        <f t="shared" si="105"/>
        <v/>
      </c>
      <c r="BM255" s="6" t="str">
        <f t="shared" si="106"/>
        <v/>
      </c>
      <c r="BN255" t="e">
        <f t="shared" si="107"/>
        <v>#N/A</v>
      </c>
      <c r="BO255" t="str">
        <f t="shared" si="108"/>
        <v/>
      </c>
    </row>
    <row r="256" spans="43:67" x14ac:dyDescent="0.2">
      <c r="AQ256" t="str">
        <f t="shared" si="88"/>
        <v/>
      </c>
      <c r="AR256" s="6" t="str">
        <f t="shared" si="89"/>
        <v/>
      </c>
      <c r="AS256" t="e">
        <f t="shared" si="90"/>
        <v>#N/A</v>
      </c>
      <c r="AT256" t="str">
        <f t="shared" si="91"/>
        <v/>
      </c>
      <c r="AU256" t="e">
        <f t="shared" si="92"/>
        <v>#N/A</v>
      </c>
      <c r="AV256" t="e">
        <f t="shared" si="93"/>
        <v>#N/A</v>
      </c>
      <c r="AW256" t="str">
        <f t="shared" si="94"/>
        <v/>
      </c>
      <c r="AX256" s="6" t="str">
        <f t="shared" si="95"/>
        <v/>
      </c>
      <c r="AY256" t="str">
        <f t="shared" si="96"/>
        <v/>
      </c>
      <c r="AZ256" t="str">
        <f t="shared" si="97"/>
        <v/>
      </c>
      <c r="BA256" t="str">
        <f t="shared" si="98"/>
        <v/>
      </c>
      <c r="BB256" t="str">
        <f t="shared" si="99"/>
        <v/>
      </c>
      <c r="BC256" t="str">
        <f t="shared" si="100"/>
        <v/>
      </c>
      <c r="BD256" s="13" t="e">
        <f t="shared" si="109"/>
        <v>#N/A</v>
      </c>
      <c r="BE256" s="13" t="e">
        <f t="shared" si="110"/>
        <v>#N/A</v>
      </c>
      <c r="BF256" s="13" t="e">
        <f t="shared" si="111"/>
        <v>#N/A</v>
      </c>
      <c r="BG256" s="13" t="e">
        <f t="shared" si="112"/>
        <v>#N/A</v>
      </c>
      <c r="BH256" t="e">
        <f t="shared" si="101"/>
        <v>#N/A</v>
      </c>
      <c r="BI256" t="str">
        <f t="shared" si="102"/>
        <v/>
      </c>
      <c r="BJ256" t="str">
        <f t="shared" si="103"/>
        <v/>
      </c>
      <c r="BK256" t="e">
        <f t="shared" si="104"/>
        <v>#N/A</v>
      </c>
      <c r="BL256" s="6" t="str">
        <f t="shared" si="105"/>
        <v/>
      </c>
      <c r="BM256" s="6" t="str">
        <f t="shared" si="106"/>
        <v/>
      </c>
      <c r="BN256" t="e">
        <f t="shared" si="107"/>
        <v>#N/A</v>
      </c>
      <c r="BO256" t="str">
        <f t="shared" si="108"/>
        <v/>
      </c>
    </row>
    <row r="257" spans="43:67" x14ac:dyDescent="0.2">
      <c r="AQ257" t="str">
        <f t="shared" si="88"/>
        <v/>
      </c>
      <c r="AR257" s="6" t="str">
        <f t="shared" si="89"/>
        <v/>
      </c>
      <c r="AS257" t="e">
        <f t="shared" si="90"/>
        <v>#N/A</v>
      </c>
      <c r="AT257" t="str">
        <f t="shared" si="91"/>
        <v/>
      </c>
      <c r="AU257" t="e">
        <f t="shared" si="92"/>
        <v>#N/A</v>
      </c>
      <c r="AV257" t="e">
        <f t="shared" si="93"/>
        <v>#N/A</v>
      </c>
      <c r="AW257" t="str">
        <f t="shared" si="94"/>
        <v/>
      </c>
      <c r="AX257" s="6" t="str">
        <f t="shared" si="95"/>
        <v/>
      </c>
      <c r="AY257" t="str">
        <f t="shared" si="96"/>
        <v/>
      </c>
      <c r="AZ257" t="str">
        <f t="shared" si="97"/>
        <v/>
      </c>
      <c r="BA257" t="str">
        <f t="shared" si="98"/>
        <v/>
      </c>
      <c r="BB257" t="str">
        <f t="shared" si="99"/>
        <v/>
      </c>
      <c r="BC257" t="str">
        <f t="shared" si="100"/>
        <v/>
      </c>
      <c r="BD257" s="13" t="e">
        <f t="shared" si="109"/>
        <v>#N/A</v>
      </c>
      <c r="BE257" s="13" t="e">
        <f t="shared" si="110"/>
        <v>#N/A</v>
      </c>
      <c r="BF257" s="13" t="e">
        <f t="shared" si="111"/>
        <v>#N/A</v>
      </c>
      <c r="BG257" s="13" t="e">
        <f t="shared" si="112"/>
        <v>#N/A</v>
      </c>
      <c r="BH257" t="e">
        <f t="shared" si="101"/>
        <v>#N/A</v>
      </c>
      <c r="BI257" t="str">
        <f t="shared" si="102"/>
        <v/>
      </c>
      <c r="BJ257" t="str">
        <f t="shared" si="103"/>
        <v/>
      </c>
      <c r="BK257" t="e">
        <f t="shared" si="104"/>
        <v>#N/A</v>
      </c>
      <c r="BL257" s="6" t="str">
        <f t="shared" si="105"/>
        <v/>
      </c>
      <c r="BM257" s="6" t="str">
        <f t="shared" si="106"/>
        <v/>
      </c>
      <c r="BN257" t="e">
        <f t="shared" si="107"/>
        <v>#N/A</v>
      </c>
      <c r="BO257" t="str">
        <f t="shared" si="108"/>
        <v/>
      </c>
    </row>
    <row r="258" spans="43:67" x14ac:dyDescent="0.2">
      <c r="AQ258" t="str">
        <f t="shared" si="88"/>
        <v/>
      </c>
      <c r="AR258" s="6" t="str">
        <f t="shared" si="89"/>
        <v/>
      </c>
      <c r="AS258" t="e">
        <f t="shared" si="90"/>
        <v>#N/A</v>
      </c>
      <c r="AT258" t="str">
        <f t="shared" si="91"/>
        <v/>
      </c>
      <c r="AU258" t="e">
        <f t="shared" si="92"/>
        <v>#N/A</v>
      </c>
      <c r="AV258" t="e">
        <f t="shared" si="93"/>
        <v>#N/A</v>
      </c>
      <c r="AW258" t="str">
        <f t="shared" si="94"/>
        <v/>
      </c>
      <c r="AX258" s="6" t="str">
        <f t="shared" si="95"/>
        <v/>
      </c>
      <c r="AY258" t="str">
        <f t="shared" si="96"/>
        <v/>
      </c>
      <c r="AZ258" t="str">
        <f t="shared" si="97"/>
        <v/>
      </c>
      <c r="BA258" t="str">
        <f t="shared" si="98"/>
        <v/>
      </c>
      <c r="BB258" t="str">
        <f t="shared" si="99"/>
        <v/>
      </c>
      <c r="BC258" t="str">
        <f t="shared" si="100"/>
        <v/>
      </c>
      <c r="BD258" s="13" t="e">
        <f t="shared" si="109"/>
        <v>#N/A</v>
      </c>
      <c r="BE258" s="13" t="e">
        <f t="shared" si="110"/>
        <v>#N/A</v>
      </c>
      <c r="BF258" s="13" t="e">
        <f t="shared" si="111"/>
        <v>#N/A</v>
      </c>
      <c r="BG258" s="13" t="e">
        <f t="shared" si="112"/>
        <v>#N/A</v>
      </c>
      <c r="BH258" t="e">
        <f t="shared" si="101"/>
        <v>#N/A</v>
      </c>
      <c r="BI258" t="str">
        <f t="shared" si="102"/>
        <v/>
      </c>
      <c r="BJ258" t="str">
        <f t="shared" si="103"/>
        <v/>
      </c>
      <c r="BK258" t="e">
        <f t="shared" si="104"/>
        <v>#N/A</v>
      </c>
      <c r="BL258" s="6" t="str">
        <f t="shared" si="105"/>
        <v/>
      </c>
      <c r="BM258" s="6" t="str">
        <f t="shared" si="106"/>
        <v/>
      </c>
      <c r="BN258" t="e">
        <f t="shared" si="107"/>
        <v>#N/A</v>
      </c>
      <c r="BO258" t="str">
        <f t="shared" si="108"/>
        <v/>
      </c>
    </row>
    <row r="259" spans="43:67" x14ac:dyDescent="0.2">
      <c r="AQ259" t="str">
        <f t="shared" si="88"/>
        <v/>
      </c>
      <c r="AR259" s="6" t="str">
        <f t="shared" si="89"/>
        <v/>
      </c>
      <c r="AS259" t="e">
        <f t="shared" si="90"/>
        <v>#N/A</v>
      </c>
      <c r="AT259" t="str">
        <f t="shared" si="91"/>
        <v/>
      </c>
      <c r="AU259" t="e">
        <f t="shared" si="92"/>
        <v>#N/A</v>
      </c>
      <c r="AV259" t="e">
        <f t="shared" si="93"/>
        <v>#N/A</v>
      </c>
      <c r="AW259" t="str">
        <f t="shared" si="94"/>
        <v/>
      </c>
      <c r="AX259" s="6" t="str">
        <f t="shared" si="95"/>
        <v/>
      </c>
      <c r="AY259" t="str">
        <f t="shared" si="96"/>
        <v/>
      </c>
      <c r="AZ259" t="str">
        <f t="shared" si="97"/>
        <v/>
      </c>
      <c r="BA259" t="str">
        <f t="shared" si="98"/>
        <v/>
      </c>
      <c r="BB259" t="str">
        <f t="shared" si="99"/>
        <v/>
      </c>
      <c r="BC259" t="str">
        <f t="shared" si="100"/>
        <v/>
      </c>
      <c r="BD259" s="13" t="e">
        <f t="shared" si="109"/>
        <v>#N/A</v>
      </c>
      <c r="BE259" s="13" t="e">
        <f t="shared" si="110"/>
        <v>#N/A</v>
      </c>
      <c r="BF259" s="13" t="e">
        <f t="shared" si="111"/>
        <v>#N/A</v>
      </c>
      <c r="BG259" s="13" t="e">
        <f t="shared" si="112"/>
        <v>#N/A</v>
      </c>
      <c r="BH259" t="e">
        <f t="shared" si="101"/>
        <v>#N/A</v>
      </c>
      <c r="BI259" t="str">
        <f t="shared" si="102"/>
        <v/>
      </c>
      <c r="BJ259" t="str">
        <f t="shared" si="103"/>
        <v/>
      </c>
      <c r="BK259" t="e">
        <f t="shared" si="104"/>
        <v>#N/A</v>
      </c>
      <c r="BL259" s="6" t="str">
        <f t="shared" si="105"/>
        <v/>
      </c>
      <c r="BM259" s="6" t="str">
        <f t="shared" si="106"/>
        <v/>
      </c>
      <c r="BN259" t="e">
        <f t="shared" si="107"/>
        <v>#N/A</v>
      </c>
      <c r="BO259" t="str">
        <f t="shared" si="108"/>
        <v/>
      </c>
    </row>
    <row r="260" spans="43:67" x14ac:dyDescent="0.2">
      <c r="AQ260" t="str">
        <f t="shared" ref="AQ260:AQ323" si="113">IF(A260="","",A260)</f>
        <v/>
      </c>
      <c r="AR260" s="6" t="str">
        <f t="shared" ref="AR260:AR323" si="114">IF(B260="","",B260)</f>
        <v/>
      </c>
      <c r="AS260" t="e">
        <f t="shared" ref="AS260:AS323" si="115">VLOOKUP(C260,$AA$11:$AB$19,2,FALSE)</f>
        <v>#N/A</v>
      </c>
      <c r="AT260" t="str">
        <f t="shared" ref="AT260:AT323" si="116">IF(D260="","",D260)</f>
        <v/>
      </c>
      <c r="AU260" t="e">
        <f t="shared" ref="AU260:AU323" si="117">VLOOKUP(E260,$AD$11:$AE$15,2,FALSE)</f>
        <v>#N/A</v>
      </c>
      <c r="AV260" t="e">
        <f t="shared" ref="AV260:AV323" si="118">VLOOKUP(F260,$AG$4:$AH$5,2,FALSE)</f>
        <v>#N/A</v>
      </c>
      <c r="AW260" t="str">
        <f t="shared" ref="AW260:AW323" si="119">IF(G260="","",G260)</f>
        <v/>
      </c>
      <c r="AX260" s="6" t="str">
        <f t="shared" ref="AX260:AX323" si="120">IF(H260="","",H260)</f>
        <v/>
      </c>
      <c r="AY260" t="str">
        <f t="shared" ref="AY260:AY323" si="121">IF(I260="","",I260)</f>
        <v/>
      </c>
      <c r="AZ260" t="str">
        <f t="shared" ref="AZ260:AZ323" si="122">IF(J260="","",J260)</f>
        <v/>
      </c>
      <c r="BA260" t="str">
        <f t="shared" ref="BA260:BA323" si="123">IF(K260="","",K260)</f>
        <v/>
      </c>
      <c r="BB260" t="str">
        <f t="shared" ref="BB260:BB323" si="124">IF(L260="","",L260)</f>
        <v/>
      </c>
      <c r="BC260" t="str">
        <f t="shared" ref="BC260:BC323" si="125">IF(M260="","",M260)</f>
        <v/>
      </c>
      <c r="BD260" s="13" t="e">
        <f t="shared" si="109"/>
        <v>#N/A</v>
      </c>
      <c r="BE260" s="13" t="e">
        <f t="shared" si="110"/>
        <v>#N/A</v>
      </c>
      <c r="BF260" s="13" t="e">
        <f t="shared" si="111"/>
        <v>#N/A</v>
      </c>
      <c r="BG260" s="13" t="e">
        <f t="shared" si="112"/>
        <v>#N/A</v>
      </c>
      <c r="BH260" t="e">
        <f t="shared" ref="BH260:BH323" si="126">VLOOKUP(R260,$AG$23:$AH$28,2,FALSE)</f>
        <v>#N/A</v>
      </c>
      <c r="BI260" t="str">
        <f t="shared" ref="BI260:BI323" si="127">IF(S260="","",S260)</f>
        <v/>
      </c>
      <c r="BJ260" t="str">
        <f t="shared" ref="BJ260:BJ323" si="128">IF(T260="","",T260)</f>
        <v/>
      </c>
      <c r="BK260" t="e">
        <f t="shared" ref="BK260:BK323" si="129">VLOOKUP(U260,$AG$11:$AH$16,2,FALSE)</f>
        <v>#N/A</v>
      </c>
      <c r="BL260" s="6" t="str">
        <f t="shared" ref="BL260:BL323" si="130">IF(V260="","",V260)</f>
        <v/>
      </c>
      <c r="BM260" s="6" t="str">
        <f t="shared" ref="BM260:BM323" si="131">IF(W260="","",W260)</f>
        <v/>
      </c>
      <c r="BN260" t="e">
        <f t="shared" ref="BN260:BN323" si="132">VLOOKUP(X260,$AJ$11:$AK$13,2,FALSE)</f>
        <v>#N/A</v>
      </c>
      <c r="BO260" t="str">
        <f t="shared" ref="BO260:BO323" si="133">IF(Y260="","",Y260)</f>
        <v/>
      </c>
    </row>
    <row r="261" spans="43:67" x14ac:dyDescent="0.2">
      <c r="AQ261" t="str">
        <f t="shared" si="113"/>
        <v/>
      </c>
      <c r="AR261" s="6" t="str">
        <f t="shared" si="114"/>
        <v/>
      </c>
      <c r="AS261" t="e">
        <f t="shared" si="115"/>
        <v>#N/A</v>
      </c>
      <c r="AT261" t="str">
        <f t="shared" si="116"/>
        <v/>
      </c>
      <c r="AU261" t="e">
        <f t="shared" si="117"/>
        <v>#N/A</v>
      </c>
      <c r="AV261" t="e">
        <f t="shared" si="118"/>
        <v>#N/A</v>
      </c>
      <c r="AW261" t="str">
        <f t="shared" si="119"/>
        <v/>
      </c>
      <c r="AX261" s="6" t="str">
        <f t="shared" si="120"/>
        <v/>
      </c>
      <c r="AY261" t="str">
        <f t="shared" si="121"/>
        <v/>
      </c>
      <c r="AZ261" t="str">
        <f t="shared" si="122"/>
        <v/>
      </c>
      <c r="BA261" t="str">
        <f t="shared" si="123"/>
        <v/>
      </c>
      <c r="BB261" t="str">
        <f t="shared" si="124"/>
        <v/>
      </c>
      <c r="BC261" t="str">
        <f t="shared" si="125"/>
        <v/>
      </c>
      <c r="BD261" s="13" t="e">
        <f t="shared" si="109"/>
        <v>#N/A</v>
      </c>
      <c r="BE261" s="13" t="e">
        <f t="shared" si="110"/>
        <v>#N/A</v>
      </c>
      <c r="BF261" s="13" t="e">
        <f t="shared" si="111"/>
        <v>#N/A</v>
      </c>
      <c r="BG261" s="13" t="e">
        <f t="shared" si="112"/>
        <v>#N/A</v>
      </c>
      <c r="BH261" t="e">
        <f t="shared" si="126"/>
        <v>#N/A</v>
      </c>
      <c r="BI261" t="str">
        <f t="shared" si="127"/>
        <v/>
      </c>
      <c r="BJ261" t="str">
        <f t="shared" si="128"/>
        <v/>
      </c>
      <c r="BK261" t="e">
        <f t="shared" si="129"/>
        <v>#N/A</v>
      </c>
      <c r="BL261" s="6" t="str">
        <f t="shared" si="130"/>
        <v/>
      </c>
      <c r="BM261" s="6" t="str">
        <f t="shared" si="131"/>
        <v/>
      </c>
      <c r="BN261" t="e">
        <f t="shared" si="132"/>
        <v>#N/A</v>
      </c>
      <c r="BO261" t="str">
        <f t="shared" si="133"/>
        <v/>
      </c>
    </row>
    <row r="262" spans="43:67" x14ac:dyDescent="0.2">
      <c r="AQ262" t="str">
        <f t="shared" si="113"/>
        <v/>
      </c>
      <c r="AR262" s="6" t="str">
        <f t="shared" si="114"/>
        <v/>
      </c>
      <c r="AS262" t="e">
        <f t="shared" si="115"/>
        <v>#N/A</v>
      </c>
      <c r="AT262" t="str">
        <f t="shared" si="116"/>
        <v/>
      </c>
      <c r="AU262" t="e">
        <f t="shared" si="117"/>
        <v>#N/A</v>
      </c>
      <c r="AV262" t="e">
        <f t="shared" si="118"/>
        <v>#N/A</v>
      </c>
      <c r="AW262" t="str">
        <f t="shared" si="119"/>
        <v/>
      </c>
      <c r="AX262" s="6" t="str">
        <f t="shared" si="120"/>
        <v/>
      </c>
      <c r="AY262" t="str">
        <f t="shared" si="121"/>
        <v/>
      </c>
      <c r="AZ262" t="str">
        <f t="shared" si="122"/>
        <v/>
      </c>
      <c r="BA262" t="str">
        <f t="shared" si="123"/>
        <v/>
      </c>
      <c r="BB262" t="str">
        <f t="shared" si="124"/>
        <v/>
      </c>
      <c r="BC262" t="str">
        <f t="shared" si="125"/>
        <v/>
      </c>
      <c r="BD262" s="13" t="e">
        <f t="shared" si="109"/>
        <v>#N/A</v>
      </c>
      <c r="BE262" s="13" t="e">
        <f t="shared" si="110"/>
        <v>#N/A</v>
      </c>
      <c r="BF262" s="13" t="e">
        <f t="shared" si="111"/>
        <v>#N/A</v>
      </c>
      <c r="BG262" s="13" t="e">
        <f t="shared" si="112"/>
        <v>#N/A</v>
      </c>
      <c r="BH262" t="e">
        <f t="shared" si="126"/>
        <v>#N/A</v>
      </c>
      <c r="BI262" t="str">
        <f t="shared" si="127"/>
        <v/>
      </c>
      <c r="BJ262" t="str">
        <f t="shared" si="128"/>
        <v/>
      </c>
      <c r="BK262" t="e">
        <f t="shared" si="129"/>
        <v>#N/A</v>
      </c>
      <c r="BL262" s="6" t="str">
        <f t="shared" si="130"/>
        <v/>
      </c>
      <c r="BM262" s="6" t="str">
        <f t="shared" si="131"/>
        <v/>
      </c>
      <c r="BN262" t="e">
        <f t="shared" si="132"/>
        <v>#N/A</v>
      </c>
      <c r="BO262" t="str">
        <f t="shared" si="133"/>
        <v/>
      </c>
    </row>
    <row r="263" spans="43:67" x14ac:dyDescent="0.2">
      <c r="AQ263" t="str">
        <f t="shared" si="113"/>
        <v/>
      </c>
      <c r="AR263" s="6" t="str">
        <f t="shared" si="114"/>
        <v/>
      </c>
      <c r="AS263" t="e">
        <f t="shared" si="115"/>
        <v>#N/A</v>
      </c>
      <c r="AT263" t="str">
        <f t="shared" si="116"/>
        <v/>
      </c>
      <c r="AU263" t="e">
        <f t="shared" si="117"/>
        <v>#N/A</v>
      </c>
      <c r="AV263" t="e">
        <f t="shared" si="118"/>
        <v>#N/A</v>
      </c>
      <c r="AW263" t="str">
        <f t="shared" si="119"/>
        <v/>
      </c>
      <c r="AX263" s="6" t="str">
        <f t="shared" si="120"/>
        <v/>
      </c>
      <c r="AY263" t="str">
        <f t="shared" si="121"/>
        <v/>
      </c>
      <c r="AZ263" t="str">
        <f t="shared" si="122"/>
        <v/>
      </c>
      <c r="BA263" t="str">
        <f t="shared" si="123"/>
        <v/>
      </c>
      <c r="BB263" t="str">
        <f t="shared" si="124"/>
        <v/>
      </c>
      <c r="BC263" t="str">
        <f t="shared" si="125"/>
        <v/>
      </c>
      <c r="BD263" s="13" t="e">
        <f t="shared" si="109"/>
        <v>#N/A</v>
      </c>
      <c r="BE263" s="13" t="e">
        <f t="shared" si="110"/>
        <v>#N/A</v>
      </c>
      <c r="BF263" s="13" t="e">
        <f t="shared" si="111"/>
        <v>#N/A</v>
      </c>
      <c r="BG263" s="13" t="e">
        <f t="shared" si="112"/>
        <v>#N/A</v>
      </c>
      <c r="BH263" t="e">
        <f t="shared" si="126"/>
        <v>#N/A</v>
      </c>
      <c r="BI263" t="str">
        <f t="shared" si="127"/>
        <v/>
      </c>
      <c r="BJ263" t="str">
        <f t="shared" si="128"/>
        <v/>
      </c>
      <c r="BK263" t="e">
        <f t="shared" si="129"/>
        <v>#N/A</v>
      </c>
      <c r="BL263" s="6" t="str">
        <f t="shared" si="130"/>
        <v/>
      </c>
      <c r="BM263" s="6" t="str">
        <f t="shared" si="131"/>
        <v/>
      </c>
      <c r="BN263" t="e">
        <f t="shared" si="132"/>
        <v>#N/A</v>
      </c>
      <c r="BO263" t="str">
        <f t="shared" si="133"/>
        <v/>
      </c>
    </row>
    <row r="264" spans="43:67" x14ac:dyDescent="0.2">
      <c r="AQ264" t="str">
        <f t="shared" si="113"/>
        <v/>
      </c>
      <c r="AR264" s="6" t="str">
        <f t="shared" si="114"/>
        <v/>
      </c>
      <c r="AS264" t="e">
        <f t="shared" si="115"/>
        <v>#N/A</v>
      </c>
      <c r="AT264" t="str">
        <f t="shared" si="116"/>
        <v/>
      </c>
      <c r="AU264" t="e">
        <f t="shared" si="117"/>
        <v>#N/A</v>
      </c>
      <c r="AV264" t="e">
        <f t="shared" si="118"/>
        <v>#N/A</v>
      </c>
      <c r="AW264" t="str">
        <f t="shared" si="119"/>
        <v/>
      </c>
      <c r="AX264" s="6" t="str">
        <f t="shared" si="120"/>
        <v/>
      </c>
      <c r="AY264" t="str">
        <f t="shared" si="121"/>
        <v/>
      </c>
      <c r="AZ264" t="str">
        <f t="shared" si="122"/>
        <v/>
      </c>
      <c r="BA264" t="str">
        <f t="shared" si="123"/>
        <v/>
      </c>
      <c r="BB264" t="str">
        <f t="shared" si="124"/>
        <v/>
      </c>
      <c r="BC264" t="str">
        <f t="shared" si="125"/>
        <v/>
      </c>
      <c r="BD264" s="13" t="e">
        <f t="shared" si="109"/>
        <v>#N/A</v>
      </c>
      <c r="BE264" s="13" t="e">
        <f t="shared" si="110"/>
        <v>#N/A</v>
      </c>
      <c r="BF264" s="13" t="e">
        <f t="shared" si="111"/>
        <v>#N/A</v>
      </c>
      <c r="BG264" s="13" t="e">
        <f t="shared" si="112"/>
        <v>#N/A</v>
      </c>
      <c r="BH264" t="e">
        <f t="shared" si="126"/>
        <v>#N/A</v>
      </c>
      <c r="BI264" t="str">
        <f t="shared" si="127"/>
        <v/>
      </c>
      <c r="BJ264" t="str">
        <f t="shared" si="128"/>
        <v/>
      </c>
      <c r="BK264" t="e">
        <f t="shared" si="129"/>
        <v>#N/A</v>
      </c>
      <c r="BL264" s="6" t="str">
        <f t="shared" si="130"/>
        <v/>
      </c>
      <c r="BM264" s="6" t="str">
        <f t="shared" si="131"/>
        <v/>
      </c>
      <c r="BN264" t="e">
        <f t="shared" si="132"/>
        <v>#N/A</v>
      </c>
      <c r="BO264" t="str">
        <f t="shared" si="133"/>
        <v/>
      </c>
    </row>
    <row r="265" spans="43:67" x14ac:dyDescent="0.2">
      <c r="AQ265" t="str">
        <f t="shared" si="113"/>
        <v/>
      </c>
      <c r="AR265" s="6" t="str">
        <f t="shared" si="114"/>
        <v/>
      </c>
      <c r="AS265" t="e">
        <f t="shared" si="115"/>
        <v>#N/A</v>
      </c>
      <c r="AT265" t="str">
        <f t="shared" si="116"/>
        <v/>
      </c>
      <c r="AU265" t="e">
        <f t="shared" si="117"/>
        <v>#N/A</v>
      </c>
      <c r="AV265" t="e">
        <f t="shared" si="118"/>
        <v>#N/A</v>
      </c>
      <c r="AW265" t="str">
        <f t="shared" si="119"/>
        <v/>
      </c>
      <c r="AX265" s="6" t="str">
        <f t="shared" si="120"/>
        <v/>
      </c>
      <c r="AY265" t="str">
        <f t="shared" si="121"/>
        <v/>
      </c>
      <c r="AZ265" t="str">
        <f t="shared" si="122"/>
        <v/>
      </c>
      <c r="BA265" t="str">
        <f t="shared" si="123"/>
        <v/>
      </c>
      <c r="BB265" t="str">
        <f t="shared" si="124"/>
        <v/>
      </c>
      <c r="BC265" t="str">
        <f t="shared" si="125"/>
        <v/>
      </c>
      <c r="BD265" s="13" t="e">
        <f t="shared" si="109"/>
        <v>#N/A</v>
      </c>
      <c r="BE265" s="13" t="e">
        <f t="shared" si="110"/>
        <v>#N/A</v>
      </c>
      <c r="BF265" s="13" t="e">
        <f t="shared" si="111"/>
        <v>#N/A</v>
      </c>
      <c r="BG265" s="13" t="e">
        <f t="shared" si="112"/>
        <v>#N/A</v>
      </c>
      <c r="BH265" t="e">
        <f t="shared" si="126"/>
        <v>#N/A</v>
      </c>
      <c r="BI265" t="str">
        <f t="shared" si="127"/>
        <v/>
      </c>
      <c r="BJ265" t="str">
        <f t="shared" si="128"/>
        <v/>
      </c>
      <c r="BK265" t="e">
        <f t="shared" si="129"/>
        <v>#N/A</v>
      </c>
      <c r="BL265" s="6" t="str">
        <f t="shared" si="130"/>
        <v/>
      </c>
      <c r="BM265" s="6" t="str">
        <f t="shared" si="131"/>
        <v/>
      </c>
      <c r="BN265" t="e">
        <f t="shared" si="132"/>
        <v>#N/A</v>
      </c>
      <c r="BO265" t="str">
        <f t="shared" si="133"/>
        <v/>
      </c>
    </row>
    <row r="266" spans="43:67" x14ac:dyDescent="0.2">
      <c r="AQ266" t="str">
        <f t="shared" si="113"/>
        <v/>
      </c>
      <c r="AR266" s="6" t="str">
        <f t="shared" si="114"/>
        <v/>
      </c>
      <c r="AS266" t="e">
        <f t="shared" si="115"/>
        <v>#N/A</v>
      </c>
      <c r="AT266" t="str">
        <f t="shared" si="116"/>
        <v/>
      </c>
      <c r="AU266" t="e">
        <f t="shared" si="117"/>
        <v>#N/A</v>
      </c>
      <c r="AV266" t="e">
        <f t="shared" si="118"/>
        <v>#N/A</v>
      </c>
      <c r="AW266" t="str">
        <f t="shared" si="119"/>
        <v/>
      </c>
      <c r="AX266" s="6" t="str">
        <f t="shared" si="120"/>
        <v/>
      </c>
      <c r="AY266" t="str">
        <f t="shared" si="121"/>
        <v/>
      </c>
      <c r="AZ266" t="str">
        <f t="shared" si="122"/>
        <v/>
      </c>
      <c r="BA266" t="str">
        <f t="shared" si="123"/>
        <v/>
      </c>
      <c r="BB266" t="str">
        <f t="shared" si="124"/>
        <v/>
      </c>
      <c r="BC266" t="str">
        <f t="shared" si="125"/>
        <v/>
      </c>
      <c r="BD266" s="13" t="e">
        <f t="shared" si="109"/>
        <v>#N/A</v>
      </c>
      <c r="BE266" s="13" t="e">
        <f t="shared" si="110"/>
        <v>#N/A</v>
      </c>
      <c r="BF266" s="13" t="e">
        <f t="shared" si="111"/>
        <v>#N/A</v>
      </c>
      <c r="BG266" s="13" t="e">
        <f t="shared" si="112"/>
        <v>#N/A</v>
      </c>
      <c r="BH266" t="e">
        <f t="shared" si="126"/>
        <v>#N/A</v>
      </c>
      <c r="BI266" t="str">
        <f t="shared" si="127"/>
        <v/>
      </c>
      <c r="BJ266" t="str">
        <f t="shared" si="128"/>
        <v/>
      </c>
      <c r="BK266" t="e">
        <f t="shared" si="129"/>
        <v>#N/A</v>
      </c>
      <c r="BL266" s="6" t="str">
        <f t="shared" si="130"/>
        <v/>
      </c>
      <c r="BM266" s="6" t="str">
        <f t="shared" si="131"/>
        <v/>
      </c>
      <c r="BN266" t="e">
        <f t="shared" si="132"/>
        <v>#N/A</v>
      </c>
      <c r="BO266" t="str">
        <f t="shared" si="133"/>
        <v/>
      </c>
    </row>
    <row r="267" spans="43:67" x14ac:dyDescent="0.2">
      <c r="AQ267" t="str">
        <f t="shared" si="113"/>
        <v/>
      </c>
      <c r="AR267" s="6" t="str">
        <f t="shared" si="114"/>
        <v/>
      </c>
      <c r="AS267" t="e">
        <f t="shared" si="115"/>
        <v>#N/A</v>
      </c>
      <c r="AT267" t="str">
        <f t="shared" si="116"/>
        <v/>
      </c>
      <c r="AU267" t="e">
        <f t="shared" si="117"/>
        <v>#N/A</v>
      </c>
      <c r="AV267" t="e">
        <f t="shared" si="118"/>
        <v>#N/A</v>
      </c>
      <c r="AW267" t="str">
        <f t="shared" si="119"/>
        <v/>
      </c>
      <c r="AX267" s="6" t="str">
        <f t="shared" si="120"/>
        <v/>
      </c>
      <c r="AY267" t="str">
        <f t="shared" si="121"/>
        <v/>
      </c>
      <c r="AZ267" t="str">
        <f t="shared" si="122"/>
        <v/>
      </c>
      <c r="BA267" t="str">
        <f t="shared" si="123"/>
        <v/>
      </c>
      <c r="BB267" t="str">
        <f t="shared" si="124"/>
        <v/>
      </c>
      <c r="BC267" t="str">
        <f t="shared" si="125"/>
        <v/>
      </c>
      <c r="BD267" s="13" t="e">
        <f t="shared" si="109"/>
        <v>#N/A</v>
      </c>
      <c r="BE267" s="13" t="e">
        <f t="shared" si="110"/>
        <v>#N/A</v>
      </c>
      <c r="BF267" s="13" t="e">
        <f t="shared" si="111"/>
        <v>#N/A</v>
      </c>
      <c r="BG267" s="13" t="e">
        <f t="shared" si="112"/>
        <v>#N/A</v>
      </c>
      <c r="BH267" t="e">
        <f t="shared" si="126"/>
        <v>#N/A</v>
      </c>
      <c r="BI267" t="str">
        <f t="shared" si="127"/>
        <v/>
      </c>
      <c r="BJ267" t="str">
        <f t="shared" si="128"/>
        <v/>
      </c>
      <c r="BK267" t="e">
        <f t="shared" si="129"/>
        <v>#N/A</v>
      </c>
      <c r="BL267" s="6" t="str">
        <f t="shared" si="130"/>
        <v/>
      </c>
      <c r="BM267" s="6" t="str">
        <f t="shared" si="131"/>
        <v/>
      </c>
      <c r="BN267" t="e">
        <f t="shared" si="132"/>
        <v>#N/A</v>
      </c>
      <c r="BO267" t="str">
        <f t="shared" si="133"/>
        <v/>
      </c>
    </row>
    <row r="268" spans="43:67" x14ac:dyDescent="0.2">
      <c r="AQ268" t="str">
        <f t="shared" si="113"/>
        <v/>
      </c>
      <c r="AR268" s="6" t="str">
        <f t="shared" si="114"/>
        <v/>
      </c>
      <c r="AS268" t="e">
        <f t="shared" si="115"/>
        <v>#N/A</v>
      </c>
      <c r="AT268" t="str">
        <f t="shared" si="116"/>
        <v/>
      </c>
      <c r="AU268" t="e">
        <f t="shared" si="117"/>
        <v>#N/A</v>
      </c>
      <c r="AV268" t="e">
        <f t="shared" si="118"/>
        <v>#N/A</v>
      </c>
      <c r="AW268" t="str">
        <f t="shared" si="119"/>
        <v/>
      </c>
      <c r="AX268" s="6" t="str">
        <f t="shared" si="120"/>
        <v/>
      </c>
      <c r="AY268" t="str">
        <f t="shared" si="121"/>
        <v/>
      </c>
      <c r="AZ268" t="str">
        <f t="shared" si="122"/>
        <v/>
      </c>
      <c r="BA268" t="str">
        <f t="shared" si="123"/>
        <v/>
      </c>
      <c r="BB268" t="str">
        <f t="shared" si="124"/>
        <v/>
      </c>
      <c r="BC268" t="str">
        <f t="shared" si="125"/>
        <v/>
      </c>
      <c r="BD268" s="13" t="e">
        <f t="shared" si="109"/>
        <v>#N/A</v>
      </c>
      <c r="BE268" s="13" t="e">
        <f t="shared" si="110"/>
        <v>#N/A</v>
      </c>
      <c r="BF268" s="13" t="e">
        <f t="shared" si="111"/>
        <v>#N/A</v>
      </c>
      <c r="BG268" s="13" t="e">
        <f t="shared" si="112"/>
        <v>#N/A</v>
      </c>
      <c r="BH268" t="e">
        <f t="shared" si="126"/>
        <v>#N/A</v>
      </c>
      <c r="BI268" t="str">
        <f t="shared" si="127"/>
        <v/>
      </c>
      <c r="BJ268" t="str">
        <f t="shared" si="128"/>
        <v/>
      </c>
      <c r="BK268" t="e">
        <f t="shared" si="129"/>
        <v>#N/A</v>
      </c>
      <c r="BL268" s="6" t="str">
        <f t="shared" si="130"/>
        <v/>
      </c>
      <c r="BM268" s="6" t="str">
        <f t="shared" si="131"/>
        <v/>
      </c>
      <c r="BN268" t="e">
        <f t="shared" si="132"/>
        <v>#N/A</v>
      </c>
      <c r="BO268" t="str">
        <f t="shared" si="133"/>
        <v/>
      </c>
    </row>
    <row r="269" spans="43:67" x14ac:dyDescent="0.2">
      <c r="AQ269" t="str">
        <f t="shared" si="113"/>
        <v/>
      </c>
      <c r="AR269" s="6" t="str">
        <f t="shared" si="114"/>
        <v/>
      </c>
      <c r="AS269" t="e">
        <f t="shared" si="115"/>
        <v>#N/A</v>
      </c>
      <c r="AT269" t="str">
        <f t="shared" si="116"/>
        <v/>
      </c>
      <c r="AU269" t="e">
        <f t="shared" si="117"/>
        <v>#N/A</v>
      </c>
      <c r="AV269" t="e">
        <f t="shared" si="118"/>
        <v>#N/A</v>
      </c>
      <c r="AW269" t="str">
        <f t="shared" si="119"/>
        <v/>
      </c>
      <c r="AX269" s="6" t="str">
        <f t="shared" si="120"/>
        <v/>
      </c>
      <c r="AY269" t="str">
        <f t="shared" si="121"/>
        <v/>
      </c>
      <c r="AZ269" t="str">
        <f t="shared" si="122"/>
        <v/>
      </c>
      <c r="BA269" t="str">
        <f t="shared" si="123"/>
        <v/>
      </c>
      <c r="BB269" t="str">
        <f t="shared" si="124"/>
        <v/>
      </c>
      <c r="BC269" t="str">
        <f t="shared" si="125"/>
        <v/>
      </c>
      <c r="BD269" s="13" t="e">
        <f t="shared" si="109"/>
        <v>#N/A</v>
      </c>
      <c r="BE269" s="13" t="e">
        <f t="shared" si="110"/>
        <v>#N/A</v>
      </c>
      <c r="BF269" s="13" t="e">
        <f t="shared" si="111"/>
        <v>#N/A</v>
      </c>
      <c r="BG269" s="13" t="e">
        <f t="shared" si="112"/>
        <v>#N/A</v>
      </c>
      <c r="BH269" t="e">
        <f t="shared" si="126"/>
        <v>#N/A</v>
      </c>
      <c r="BI269" t="str">
        <f t="shared" si="127"/>
        <v/>
      </c>
      <c r="BJ269" t="str">
        <f t="shared" si="128"/>
        <v/>
      </c>
      <c r="BK269" t="e">
        <f t="shared" si="129"/>
        <v>#N/A</v>
      </c>
      <c r="BL269" s="6" t="str">
        <f t="shared" si="130"/>
        <v/>
      </c>
      <c r="BM269" s="6" t="str">
        <f t="shared" si="131"/>
        <v/>
      </c>
      <c r="BN269" t="e">
        <f t="shared" si="132"/>
        <v>#N/A</v>
      </c>
      <c r="BO269" t="str">
        <f t="shared" si="133"/>
        <v/>
      </c>
    </row>
    <row r="270" spans="43:67" x14ac:dyDescent="0.2">
      <c r="AQ270" t="str">
        <f t="shared" si="113"/>
        <v/>
      </c>
      <c r="AR270" s="6" t="str">
        <f t="shared" si="114"/>
        <v/>
      </c>
      <c r="AS270" t="e">
        <f t="shared" si="115"/>
        <v>#N/A</v>
      </c>
      <c r="AT270" t="str">
        <f t="shared" si="116"/>
        <v/>
      </c>
      <c r="AU270" t="e">
        <f t="shared" si="117"/>
        <v>#N/A</v>
      </c>
      <c r="AV270" t="e">
        <f t="shared" si="118"/>
        <v>#N/A</v>
      </c>
      <c r="AW270" t="str">
        <f t="shared" si="119"/>
        <v/>
      </c>
      <c r="AX270" s="6" t="str">
        <f t="shared" si="120"/>
        <v/>
      </c>
      <c r="AY270" t="str">
        <f t="shared" si="121"/>
        <v/>
      </c>
      <c r="AZ270" t="str">
        <f t="shared" si="122"/>
        <v/>
      </c>
      <c r="BA270" t="str">
        <f t="shared" si="123"/>
        <v/>
      </c>
      <c r="BB270" t="str">
        <f t="shared" si="124"/>
        <v/>
      </c>
      <c r="BC270" t="str">
        <f t="shared" si="125"/>
        <v/>
      </c>
      <c r="BD270" s="13" t="e">
        <f t="shared" si="109"/>
        <v>#N/A</v>
      </c>
      <c r="BE270" s="13" t="e">
        <f t="shared" si="110"/>
        <v>#N/A</v>
      </c>
      <c r="BF270" s="13" t="e">
        <f t="shared" si="111"/>
        <v>#N/A</v>
      </c>
      <c r="BG270" s="13" t="e">
        <f t="shared" si="112"/>
        <v>#N/A</v>
      </c>
      <c r="BH270" t="e">
        <f t="shared" si="126"/>
        <v>#N/A</v>
      </c>
      <c r="BI270" t="str">
        <f t="shared" si="127"/>
        <v/>
      </c>
      <c r="BJ270" t="str">
        <f t="shared" si="128"/>
        <v/>
      </c>
      <c r="BK270" t="e">
        <f t="shared" si="129"/>
        <v>#N/A</v>
      </c>
      <c r="BL270" s="6" t="str">
        <f t="shared" si="130"/>
        <v/>
      </c>
      <c r="BM270" s="6" t="str">
        <f t="shared" si="131"/>
        <v/>
      </c>
      <c r="BN270" t="e">
        <f t="shared" si="132"/>
        <v>#N/A</v>
      </c>
      <c r="BO270" t="str">
        <f t="shared" si="133"/>
        <v/>
      </c>
    </row>
    <row r="271" spans="43:67" x14ac:dyDescent="0.2">
      <c r="AQ271" t="str">
        <f t="shared" si="113"/>
        <v/>
      </c>
      <c r="AR271" s="6" t="str">
        <f t="shared" si="114"/>
        <v/>
      </c>
      <c r="AS271" t="e">
        <f t="shared" si="115"/>
        <v>#N/A</v>
      </c>
      <c r="AT271" t="str">
        <f t="shared" si="116"/>
        <v/>
      </c>
      <c r="AU271" t="e">
        <f t="shared" si="117"/>
        <v>#N/A</v>
      </c>
      <c r="AV271" t="e">
        <f t="shared" si="118"/>
        <v>#N/A</v>
      </c>
      <c r="AW271" t="str">
        <f t="shared" si="119"/>
        <v/>
      </c>
      <c r="AX271" s="6" t="str">
        <f t="shared" si="120"/>
        <v/>
      </c>
      <c r="AY271" t="str">
        <f t="shared" si="121"/>
        <v/>
      </c>
      <c r="AZ271" t="str">
        <f t="shared" si="122"/>
        <v/>
      </c>
      <c r="BA271" t="str">
        <f t="shared" si="123"/>
        <v/>
      </c>
      <c r="BB271" t="str">
        <f t="shared" si="124"/>
        <v/>
      </c>
      <c r="BC271" t="str">
        <f t="shared" si="125"/>
        <v/>
      </c>
      <c r="BD271" s="13" t="e">
        <f t="shared" si="109"/>
        <v>#N/A</v>
      </c>
      <c r="BE271" s="13" t="e">
        <f t="shared" si="110"/>
        <v>#N/A</v>
      </c>
      <c r="BF271" s="13" t="e">
        <f t="shared" si="111"/>
        <v>#N/A</v>
      </c>
      <c r="BG271" s="13" t="e">
        <f t="shared" si="112"/>
        <v>#N/A</v>
      </c>
      <c r="BH271" t="e">
        <f t="shared" si="126"/>
        <v>#N/A</v>
      </c>
      <c r="BI271" t="str">
        <f t="shared" si="127"/>
        <v/>
      </c>
      <c r="BJ271" t="str">
        <f t="shared" si="128"/>
        <v/>
      </c>
      <c r="BK271" t="e">
        <f t="shared" si="129"/>
        <v>#N/A</v>
      </c>
      <c r="BL271" s="6" t="str">
        <f t="shared" si="130"/>
        <v/>
      </c>
      <c r="BM271" s="6" t="str">
        <f t="shared" si="131"/>
        <v/>
      </c>
      <c r="BN271" t="e">
        <f t="shared" si="132"/>
        <v>#N/A</v>
      </c>
      <c r="BO271" t="str">
        <f t="shared" si="133"/>
        <v/>
      </c>
    </row>
    <row r="272" spans="43:67" x14ac:dyDescent="0.2">
      <c r="AQ272" t="str">
        <f t="shared" si="113"/>
        <v/>
      </c>
      <c r="AR272" s="6" t="str">
        <f t="shared" si="114"/>
        <v/>
      </c>
      <c r="AS272" t="e">
        <f t="shared" si="115"/>
        <v>#N/A</v>
      </c>
      <c r="AT272" t="str">
        <f t="shared" si="116"/>
        <v/>
      </c>
      <c r="AU272" t="e">
        <f t="shared" si="117"/>
        <v>#N/A</v>
      </c>
      <c r="AV272" t="e">
        <f t="shared" si="118"/>
        <v>#N/A</v>
      </c>
      <c r="AW272" t="str">
        <f t="shared" si="119"/>
        <v/>
      </c>
      <c r="AX272" s="6" t="str">
        <f t="shared" si="120"/>
        <v/>
      </c>
      <c r="AY272" t="str">
        <f t="shared" si="121"/>
        <v/>
      </c>
      <c r="AZ272" t="str">
        <f t="shared" si="122"/>
        <v/>
      </c>
      <c r="BA272" t="str">
        <f t="shared" si="123"/>
        <v/>
      </c>
      <c r="BB272" t="str">
        <f t="shared" si="124"/>
        <v/>
      </c>
      <c r="BC272" t="str">
        <f t="shared" si="125"/>
        <v/>
      </c>
      <c r="BD272" s="13" t="e">
        <f t="shared" si="109"/>
        <v>#N/A</v>
      </c>
      <c r="BE272" s="13" t="e">
        <f t="shared" si="110"/>
        <v>#N/A</v>
      </c>
      <c r="BF272" s="13" t="e">
        <f t="shared" si="111"/>
        <v>#N/A</v>
      </c>
      <c r="BG272" s="13" t="e">
        <f t="shared" si="112"/>
        <v>#N/A</v>
      </c>
      <c r="BH272" t="e">
        <f t="shared" si="126"/>
        <v>#N/A</v>
      </c>
      <c r="BI272" t="str">
        <f t="shared" si="127"/>
        <v/>
      </c>
      <c r="BJ272" t="str">
        <f t="shared" si="128"/>
        <v/>
      </c>
      <c r="BK272" t="e">
        <f t="shared" si="129"/>
        <v>#N/A</v>
      </c>
      <c r="BL272" s="6" t="str">
        <f t="shared" si="130"/>
        <v/>
      </c>
      <c r="BM272" s="6" t="str">
        <f t="shared" si="131"/>
        <v/>
      </c>
      <c r="BN272" t="e">
        <f t="shared" si="132"/>
        <v>#N/A</v>
      </c>
      <c r="BO272" t="str">
        <f t="shared" si="133"/>
        <v/>
      </c>
    </row>
    <row r="273" spans="43:67" x14ac:dyDescent="0.2">
      <c r="AQ273" t="str">
        <f t="shared" si="113"/>
        <v/>
      </c>
      <c r="AR273" s="6" t="str">
        <f t="shared" si="114"/>
        <v/>
      </c>
      <c r="AS273" t="e">
        <f t="shared" si="115"/>
        <v>#N/A</v>
      </c>
      <c r="AT273" t="str">
        <f t="shared" si="116"/>
        <v/>
      </c>
      <c r="AU273" t="e">
        <f t="shared" si="117"/>
        <v>#N/A</v>
      </c>
      <c r="AV273" t="e">
        <f t="shared" si="118"/>
        <v>#N/A</v>
      </c>
      <c r="AW273" t="str">
        <f t="shared" si="119"/>
        <v/>
      </c>
      <c r="AX273" s="6" t="str">
        <f t="shared" si="120"/>
        <v/>
      </c>
      <c r="AY273" t="str">
        <f t="shared" si="121"/>
        <v/>
      </c>
      <c r="AZ273" t="str">
        <f t="shared" si="122"/>
        <v/>
      </c>
      <c r="BA273" t="str">
        <f t="shared" si="123"/>
        <v/>
      </c>
      <c r="BB273" t="str">
        <f t="shared" si="124"/>
        <v/>
      </c>
      <c r="BC273" t="str">
        <f t="shared" si="125"/>
        <v/>
      </c>
      <c r="BD273" s="13" t="e">
        <f t="shared" si="109"/>
        <v>#N/A</v>
      </c>
      <c r="BE273" s="13" t="e">
        <f t="shared" si="110"/>
        <v>#N/A</v>
      </c>
      <c r="BF273" s="13" t="e">
        <f t="shared" si="111"/>
        <v>#N/A</v>
      </c>
      <c r="BG273" s="13" t="e">
        <f t="shared" si="112"/>
        <v>#N/A</v>
      </c>
      <c r="BH273" t="e">
        <f t="shared" si="126"/>
        <v>#N/A</v>
      </c>
      <c r="BI273" t="str">
        <f t="shared" si="127"/>
        <v/>
      </c>
      <c r="BJ273" t="str">
        <f t="shared" si="128"/>
        <v/>
      </c>
      <c r="BK273" t="e">
        <f t="shared" si="129"/>
        <v>#N/A</v>
      </c>
      <c r="BL273" s="6" t="str">
        <f t="shared" si="130"/>
        <v/>
      </c>
      <c r="BM273" s="6" t="str">
        <f t="shared" si="131"/>
        <v/>
      </c>
      <c r="BN273" t="e">
        <f t="shared" si="132"/>
        <v>#N/A</v>
      </c>
      <c r="BO273" t="str">
        <f t="shared" si="133"/>
        <v/>
      </c>
    </row>
    <row r="274" spans="43:67" x14ac:dyDescent="0.2">
      <c r="AQ274" t="str">
        <f t="shared" si="113"/>
        <v/>
      </c>
      <c r="AR274" s="6" t="str">
        <f t="shared" si="114"/>
        <v/>
      </c>
      <c r="AS274" t="e">
        <f t="shared" si="115"/>
        <v>#N/A</v>
      </c>
      <c r="AT274" t="str">
        <f t="shared" si="116"/>
        <v/>
      </c>
      <c r="AU274" t="e">
        <f t="shared" si="117"/>
        <v>#N/A</v>
      </c>
      <c r="AV274" t="e">
        <f t="shared" si="118"/>
        <v>#N/A</v>
      </c>
      <c r="AW274" t="str">
        <f t="shared" si="119"/>
        <v/>
      </c>
      <c r="AX274" s="6" t="str">
        <f t="shared" si="120"/>
        <v/>
      </c>
      <c r="AY274" t="str">
        <f t="shared" si="121"/>
        <v/>
      </c>
      <c r="AZ274" t="str">
        <f t="shared" si="122"/>
        <v/>
      </c>
      <c r="BA274" t="str">
        <f t="shared" si="123"/>
        <v/>
      </c>
      <c r="BB274" t="str">
        <f t="shared" si="124"/>
        <v/>
      </c>
      <c r="BC274" t="str">
        <f t="shared" si="125"/>
        <v/>
      </c>
      <c r="BD274" s="13" t="e">
        <f t="shared" si="109"/>
        <v>#N/A</v>
      </c>
      <c r="BE274" s="13" t="e">
        <f t="shared" si="110"/>
        <v>#N/A</v>
      </c>
      <c r="BF274" s="13" t="e">
        <f t="shared" si="111"/>
        <v>#N/A</v>
      </c>
      <c r="BG274" s="13" t="e">
        <f t="shared" si="112"/>
        <v>#N/A</v>
      </c>
      <c r="BH274" t="e">
        <f t="shared" si="126"/>
        <v>#N/A</v>
      </c>
      <c r="BI274" t="str">
        <f t="shared" si="127"/>
        <v/>
      </c>
      <c r="BJ274" t="str">
        <f t="shared" si="128"/>
        <v/>
      </c>
      <c r="BK274" t="e">
        <f t="shared" si="129"/>
        <v>#N/A</v>
      </c>
      <c r="BL274" s="6" t="str">
        <f t="shared" si="130"/>
        <v/>
      </c>
      <c r="BM274" s="6" t="str">
        <f t="shared" si="131"/>
        <v/>
      </c>
      <c r="BN274" t="e">
        <f t="shared" si="132"/>
        <v>#N/A</v>
      </c>
      <c r="BO274" t="str">
        <f t="shared" si="133"/>
        <v/>
      </c>
    </row>
    <row r="275" spans="43:67" x14ac:dyDescent="0.2">
      <c r="AQ275" t="str">
        <f t="shared" si="113"/>
        <v/>
      </c>
      <c r="AR275" s="6" t="str">
        <f t="shared" si="114"/>
        <v/>
      </c>
      <c r="AS275" t="e">
        <f t="shared" si="115"/>
        <v>#N/A</v>
      </c>
      <c r="AT275" t="str">
        <f t="shared" si="116"/>
        <v/>
      </c>
      <c r="AU275" t="e">
        <f t="shared" si="117"/>
        <v>#N/A</v>
      </c>
      <c r="AV275" t="e">
        <f t="shared" si="118"/>
        <v>#N/A</v>
      </c>
      <c r="AW275" t="str">
        <f t="shared" si="119"/>
        <v/>
      </c>
      <c r="AX275" s="6" t="str">
        <f t="shared" si="120"/>
        <v/>
      </c>
      <c r="AY275" t="str">
        <f t="shared" si="121"/>
        <v/>
      </c>
      <c r="AZ275" t="str">
        <f t="shared" si="122"/>
        <v/>
      </c>
      <c r="BA275" t="str">
        <f t="shared" si="123"/>
        <v/>
      </c>
      <c r="BB275" t="str">
        <f t="shared" si="124"/>
        <v/>
      </c>
      <c r="BC275" t="str">
        <f t="shared" si="125"/>
        <v/>
      </c>
      <c r="BD275" s="13" t="e">
        <f t="shared" si="109"/>
        <v>#N/A</v>
      </c>
      <c r="BE275" s="13" t="e">
        <f t="shared" si="110"/>
        <v>#N/A</v>
      </c>
      <c r="BF275" s="13" t="e">
        <f t="shared" si="111"/>
        <v>#N/A</v>
      </c>
      <c r="BG275" s="13" t="e">
        <f t="shared" si="112"/>
        <v>#N/A</v>
      </c>
      <c r="BH275" t="e">
        <f t="shared" si="126"/>
        <v>#N/A</v>
      </c>
      <c r="BI275" t="str">
        <f t="shared" si="127"/>
        <v/>
      </c>
      <c r="BJ275" t="str">
        <f t="shared" si="128"/>
        <v/>
      </c>
      <c r="BK275" t="e">
        <f t="shared" si="129"/>
        <v>#N/A</v>
      </c>
      <c r="BL275" s="6" t="str">
        <f t="shared" si="130"/>
        <v/>
      </c>
      <c r="BM275" s="6" t="str">
        <f t="shared" si="131"/>
        <v/>
      </c>
      <c r="BN275" t="e">
        <f t="shared" si="132"/>
        <v>#N/A</v>
      </c>
      <c r="BO275" t="str">
        <f t="shared" si="133"/>
        <v/>
      </c>
    </row>
    <row r="276" spans="43:67" x14ac:dyDescent="0.2">
      <c r="AQ276" t="str">
        <f t="shared" si="113"/>
        <v/>
      </c>
      <c r="AR276" s="6" t="str">
        <f t="shared" si="114"/>
        <v/>
      </c>
      <c r="AS276" t="e">
        <f t="shared" si="115"/>
        <v>#N/A</v>
      </c>
      <c r="AT276" t="str">
        <f t="shared" si="116"/>
        <v/>
      </c>
      <c r="AU276" t="e">
        <f t="shared" si="117"/>
        <v>#N/A</v>
      </c>
      <c r="AV276" t="e">
        <f t="shared" si="118"/>
        <v>#N/A</v>
      </c>
      <c r="AW276" t="str">
        <f t="shared" si="119"/>
        <v/>
      </c>
      <c r="AX276" s="6" t="str">
        <f t="shared" si="120"/>
        <v/>
      </c>
      <c r="AY276" t="str">
        <f t="shared" si="121"/>
        <v/>
      </c>
      <c r="AZ276" t="str">
        <f t="shared" si="122"/>
        <v/>
      </c>
      <c r="BA276" t="str">
        <f t="shared" si="123"/>
        <v/>
      </c>
      <c r="BB276" t="str">
        <f t="shared" si="124"/>
        <v/>
      </c>
      <c r="BC276" t="str">
        <f t="shared" si="125"/>
        <v/>
      </c>
      <c r="BD276" s="13" t="e">
        <f t="shared" si="109"/>
        <v>#N/A</v>
      </c>
      <c r="BE276" s="13" t="e">
        <f t="shared" si="110"/>
        <v>#N/A</v>
      </c>
      <c r="BF276" s="13" t="e">
        <f t="shared" si="111"/>
        <v>#N/A</v>
      </c>
      <c r="BG276" s="13" t="e">
        <f t="shared" si="112"/>
        <v>#N/A</v>
      </c>
      <c r="BH276" t="e">
        <f t="shared" si="126"/>
        <v>#N/A</v>
      </c>
      <c r="BI276" t="str">
        <f t="shared" si="127"/>
        <v/>
      </c>
      <c r="BJ276" t="str">
        <f t="shared" si="128"/>
        <v/>
      </c>
      <c r="BK276" t="e">
        <f t="shared" si="129"/>
        <v>#N/A</v>
      </c>
      <c r="BL276" s="6" t="str">
        <f t="shared" si="130"/>
        <v/>
      </c>
      <c r="BM276" s="6" t="str">
        <f t="shared" si="131"/>
        <v/>
      </c>
      <c r="BN276" t="e">
        <f t="shared" si="132"/>
        <v>#N/A</v>
      </c>
      <c r="BO276" t="str">
        <f t="shared" si="133"/>
        <v/>
      </c>
    </row>
    <row r="277" spans="43:67" x14ac:dyDescent="0.2">
      <c r="AQ277" t="str">
        <f t="shared" si="113"/>
        <v/>
      </c>
      <c r="AR277" s="6" t="str">
        <f t="shared" si="114"/>
        <v/>
      </c>
      <c r="AS277" t="e">
        <f t="shared" si="115"/>
        <v>#N/A</v>
      </c>
      <c r="AT277" t="str">
        <f t="shared" si="116"/>
        <v/>
      </c>
      <c r="AU277" t="e">
        <f t="shared" si="117"/>
        <v>#N/A</v>
      </c>
      <c r="AV277" t="e">
        <f t="shared" si="118"/>
        <v>#N/A</v>
      </c>
      <c r="AW277" t="str">
        <f t="shared" si="119"/>
        <v/>
      </c>
      <c r="AX277" s="6" t="str">
        <f t="shared" si="120"/>
        <v/>
      </c>
      <c r="AY277" t="str">
        <f t="shared" si="121"/>
        <v/>
      </c>
      <c r="AZ277" t="str">
        <f t="shared" si="122"/>
        <v/>
      </c>
      <c r="BA277" t="str">
        <f t="shared" si="123"/>
        <v/>
      </c>
      <c r="BB277" t="str">
        <f t="shared" si="124"/>
        <v/>
      </c>
      <c r="BC277" t="str">
        <f t="shared" si="125"/>
        <v/>
      </c>
      <c r="BD277" s="13" t="e">
        <f t="shared" si="109"/>
        <v>#N/A</v>
      </c>
      <c r="BE277" s="13" t="e">
        <f t="shared" si="110"/>
        <v>#N/A</v>
      </c>
      <c r="BF277" s="13" t="e">
        <f t="shared" si="111"/>
        <v>#N/A</v>
      </c>
      <c r="BG277" s="13" t="e">
        <f t="shared" si="112"/>
        <v>#N/A</v>
      </c>
      <c r="BH277" t="e">
        <f t="shared" si="126"/>
        <v>#N/A</v>
      </c>
      <c r="BI277" t="str">
        <f t="shared" si="127"/>
        <v/>
      </c>
      <c r="BJ277" t="str">
        <f t="shared" si="128"/>
        <v/>
      </c>
      <c r="BK277" t="e">
        <f t="shared" si="129"/>
        <v>#N/A</v>
      </c>
      <c r="BL277" s="6" t="str">
        <f t="shared" si="130"/>
        <v/>
      </c>
      <c r="BM277" s="6" t="str">
        <f t="shared" si="131"/>
        <v/>
      </c>
      <c r="BN277" t="e">
        <f t="shared" si="132"/>
        <v>#N/A</v>
      </c>
      <c r="BO277" t="str">
        <f t="shared" si="133"/>
        <v/>
      </c>
    </row>
    <row r="278" spans="43:67" x14ac:dyDescent="0.2">
      <c r="AQ278" t="str">
        <f t="shared" si="113"/>
        <v/>
      </c>
      <c r="AR278" s="6" t="str">
        <f t="shared" si="114"/>
        <v/>
      </c>
      <c r="AS278" t="e">
        <f t="shared" si="115"/>
        <v>#N/A</v>
      </c>
      <c r="AT278" t="str">
        <f t="shared" si="116"/>
        <v/>
      </c>
      <c r="AU278" t="e">
        <f t="shared" si="117"/>
        <v>#N/A</v>
      </c>
      <c r="AV278" t="e">
        <f t="shared" si="118"/>
        <v>#N/A</v>
      </c>
      <c r="AW278" t="str">
        <f t="shared" si="119"/>
        <v/>
      </c>
      <c r="AX278" s="6" t="str">
        <f t="shared" si="120"/>
        <v/>
      </c>
      <c r="AY278" t="str">
        <f t="shared" si="121"/>
        <v/>
      </c>
      <c r="AZ278" t="str">
        <f t="shared" si="122"/>
        <v/>
      </c>
      <c r="BA278" t="str">
        <f t="shared" si="123"/>
        <v/>
      </c>
      <c r="BB278" t="str">
        <f t="shared" si="124"/>
        <v/>
      </c>
      <c r="BC278" t="str">
        <f t="shared" si="125"/>
        <v/>
      </c>
      <c r="BD278" s="13" t="e">
        <f t="shared" si="109"/>
        <v>#N/A</v>
      </c>
      <c r="BE278" s="13" t="e">
        <f t="shared" si="110"/>
        <v>#N/A</v>
      </c>
      <c r="BF278" s="13" t="e">
        <f t="shared" si="111"/>
        <v>#N/A</v>
      </c>
      <c r="BG278" s="13" t="e">
        <f t="shared" si="112"/>
        <v>#N/A</v>
      </c>
      <c r="BH278" t="e">
        <f t="shared" si="126"/>
        <v>#N/A</v>
      </c>
      <c r="BI278" t="str">
        <f t="shared" si="127"/>
        <v/>
      </c>
      <c r="BJ278" t="str">
        <f t="shared" si="128"/>
        <v/>
      </c>
      <c r="BK278" t="e">
        <f t="shared" si="129"/>
        <v>#N/A</v>
      </c>
      <c r="BL278" s="6" t="str">
        <f t="shared" si="130"/>
        <v/>
      </c>
      <c r="BM278" s="6" t="str">
        <f t="shared" si="131"/>
        <v/>
      </c>
      <c r="BN278" t="e">
        <f t="shared" si="132"/>
        <v>#N/A</v>
      </c>
      <c r="BO278" t="str">
        <f t="shared" si="133"/>
        <v/>
      </c>
    </row>
    <row r="279" spans="43:67" x14ac:dyDescent="0.2">
      <c r="AQ279" t="str">
        <f t="shared" si="113"/>
        <v/>
      </c>
      <c r="AR279" s="6" t="str">
        <f t="shared" si="114"/>
        <v/>
      </c>
      <c r="AS279" t="e">
        <f t="shared" si="115"/>
        <v>#N/A</v>
      </c>
      <c r="AT279" t="str">
        <f t="shared" si="116"/>
        <v/>
      </c>
      <c r="AU279" t="e">
        <f t="shared" si="117"/>
        <v>#N/A</v>
      </c>
      <c r="AV279" t="e">
        <f t="shared" si="118"/>
        <v>#N/A</v>
      </c>
      <c r="AW279" t="str">
        <f t="shared" si="119"/>
        <v/>
      </c>
      <c r="AX279" s="6" t="str">
        <f t="shared" si="120"/>
        <v/>
      </c>
      <c r="AY279" t="str">
        <f t="shared" si="121"/>
        <v/>
      </c>
      <c r="AZ279" t="str">
        <f t="shared" si="122"/>
        <v/>
      </c>
      <c r="BA279" t="str">
        <f t="shared" si="123"/>
        <v/>
      </c>
      <c r="BB279" t="str">
        <f t="shared" si="124"/>
        <v/>
      </c>
      <c r="BC279" t="str">
        <f t="shared" si="125"/>
        <v/>
      </c>
      <c r="BD279" s="13" t="e">
        <f t="shared" si="109"/>
        <v>#N/A</v>
      </c>
      <c r="BE279" s="13" t="e">
        <f t="shared" si="110"/>
        <v>#N/A</v>
      </c>
      <c r="BF279" s="13" t="e">
        <f t="shared" si="111"/>
        <v>#N/A</v>
      </c>
      <c r="BG279" s="13" t="e">
        <f t="shared" si="112"/>
        <v>#N/A</v>
      </c>
      <c r="BH279" t="e">
        <f t="shared" si="126"/>
        <v>#N/A</v>
      </c>
      <c r="BI279" t="str">
        <f t="shared" si="127"/>
        <v/>
      </c>
      <c r="BJ279" t="str">
        <f t="shared" si="128"/>
        <v/>
      </c>
      <c r="BK279" t="e">
        <f t="shared" si="129"/>
        <v>#N/A</v>
      </c>
      <c r="BL279" s="6" t="str">
        <f t="shared" si="130"/>
        <v/>
      </c>
      <c r="BM279" s="6" t="str">
        <f t="shared" si="131"/>
        <v/>
      </c>
      <c r="BN279" t="e">
        <f t="shared" si="132"/>
        <v>#N/A</v>
      </c>
      <c r="BO279" t="str">
        <f t="shared" si="133"/>
        <v/>
      </c>
    </row>
    <row r="280" spans="43:67" x14ac:dyDescent="0.2">
      <c r="AQ280" t="str">
        <f t="shared" si="113"/>
        <v/>
      </c>
      <c r="AR280" s="6" t="str">
        <f t="shared" si="114"/>
        <v/>
      </c>
      <c r="AS280" t="e">
        <f t="shared" si="115"/>
        <v>#N/A</v>
      </c>
      <c r="AT280" t="str">
        <f t="shared" si="116"/>
        <v/>
      </c>
      <c r="AU280" t="e">
        <f t="shared" si="117"/>
        <v>#N/A</v>
      </c>
      <c r="AV280" t="e">
        <f t="shared" si="118"/>
        <v>#N/A</v>
      </c>
      <c r="AW280" t="str">
        <f t="shared" si="119"/>
        <v/>
      </c>
      <c r="AX280" s="6" t="str">
        <f t="shared" si="120"/>
        <v/>
      </c>
      <c r="AY280" t="str">
        <f t="shared" si="121"/>
        <v/>
      </c>
      <c r="AZ280" t="str">
        <f t="shared" si="122"/>
        <v/>
      </c>
      <c r="BA280" t="str">
        <f t="shared" si="123"/>
        <v/>
      </c>
      <c r="BB280" t="str">
        <f t="shared" si="124"/>
        <v/>
      </c>
      <c r="BC280" t="str">
        <f t="shared" si="125"/>
        <v/>
      </c>
      <c r="BD280" s="13" t="e">
        <f t="shared" si="109"/>
        <v>#N/A</v>
      </c>
      <c r="BE280" s="13" t="e">
        <f t="shared" si="110"/>
        <v>#N/A</v>
      </c>
      <c r="BF280" s="13" t="e">
        <f t="shared" si="111"/>
        <v>#N/A</v>
      </c>
      <c r="BG280" s="13" t="e">
        <f t="shared" si="112"/>
        <v>#N/A</v>
      </c>
      <c r="BH280" t="e">
        <f t="shared" si="126"/>
        <v>#N/A</v>
      </c>
      <c r="BI280" t="str">
        <f t="shared" si="127"/>
        <v/>
      </c>
      <c r="BJ280" t="str">
        <f t="shared" si="128"/>
        <v/>
      </c>
      <c r="BK280" t="e">
        <f t="shared" si="129"/>
        <v>#N/A</v>
      </c>
      <c r="BL280" s="6" t="str">
        <f t="shared" si="130"/>
        <v/>
      </c>
      <c r="BM280" s="6" t="str">
        <f t="shared" si="131"/>
        <v/>
      </c>
      <c r="BN280" t="e">
        <f t="shared" si="132"/>
        <v>#N/A</v>
      </c>
      <c r="BO280" t="str">
        <f t="shared" si="133"/>
        <v/>
      </c>
    </row>
    <row r="281" spans="43:67" x14ac:dyDescent="0.2">
      <c r="AQ281" t="str">
        <f t="shared" si="113"/>
        <v/>
      </c>
      <c r="AR281" s="6" t="str">
        <f t="shared" si="114"/>
        <v/>
      </c>
      <c r="AS281" t="e">
        <f t="shared" si="115"/>
        <v>#N/A</v>
      </c>
      <c r="AT281" t="str">
        <f t="shared" si="116"/>
        <v/>
      </c>
      <c r="AU281" t="e">
        <f t="shared" si="117"/>
        <v>#N/A</v>
      </c>
      <c r="AV281" t="e">
        <f t="shared" si="118"/>
        <v>#N/A</v>
      </c>
      <c r="AW281" t="str">
        <f t="shared" si="119"/>
        <v/>
      </c>
      <c r="AX281" s="6" t="str">
        <f t="shared" si="120"/>
        <v/>
      </c>
      <c r="AY281" t="str">
        <f t="shared" si="121"/>
        <v/>
      </c>
      <c r="AZ281" t="str">
        <f t="shared" si="122"/>
        <v/>
      </c>
      <c r="BA281" t="str">
        <f t="shared" si="123"/>
        <v/>
      </c>
      <c r="BB281" t="str">
        <f t="shared" si="124"/>
        <v/>
      </c>
      <c r="BC281" t="str">
        <f t="shared" si="125"/>
        <v/>
      </c>
      <c r="BD281" s="13" t="e">
        <f t="shared" si="109"/>
        <v>#N/A</v>
      </c>
      <c r="BE281" s="13" t="e">
        <f t="shared" si="110"/>
        <v>#N/A</v>
      </c>
      <c r="BF281" s="13" t="e">
        <f t="shared" si="111"/>
        <v>#N/A</v>
      </c>
      <c r="BG281" s="13" t="e">
        <f t="shared" si="112"/>
        <v>#N/A</v>
      </c>
      <c r="BH281" t="e">
        <f t="shared" si="126"/>
        <v>#N/A</v>
      </c>
      <c r="BI281" t="str">
        <f t="shared" si="127"/>
        <v/>
      </c>
      <c r="BJ281" t="str">
        <f t="shared" si="128"/>
        <v/>
      </c>
      <c r="BK281" t="e">
        <f t="shared" si="129"/>
        <v>#N/A</v>
      </c>
      <c r="BL281" s="6" t="str">
        <f t="shared" si="130"/>
        <v/>
      </c>
      <c r="BM281" s="6" t="str">
        <f t="shared" si="131"/>
        <v/>
      </c>
      <c r="BN281" t="e">
        <f t="shared" si="132"/>
        <v>#N/A</v>
      </c>
      <c r="BO281" t="str">
        <f t="shared" si="133"/>
        <v/>
      </c>
    </row>
    <row r="282" spans="43:67" x14ac:dyDescent="0.2">
      <c r="AQ282" t="str">
        <f t="shared" si="113"/>
        <v/>
      </c>
      <c r="AR282" s="6" t="str">
        <f t="shared" si="114"/>
        <v/>
      </c>
      <c r="AS282" t="e">
        <f t="shared" si="115"/>
        <v>#N/A</v>
      </c>
      <c r="AT282" t="str">
        <f t="shared" si="116"/>
        <v/>
      </c>
      <c r="AU282" t="e">
        <f t="shared" si="117"/>
        <v>#N/A</v>
      </c>
      <c r="AV282" t="e">
        <f t="shared" si="118"/>
        <v>#N/A</v>
      </c>
      <c r="AW282" t="str">
        <f t="shared" si="119"/>
        <v/>
      </c>
      <c r="AX282" s="6" t="str">
        <f t="shared" si="120"/>
        <v/>
      </c>
      <c r="AY282" t="str">
        <f t="shared" si="121"/>
        <v/>
      </c>
      <c r="AZ282" t="str">
        <f t="shared" si="122"/>
        <v/>
      </c>
      <c r="BA282" t="str">
        <f t="shared" si="123"/>
        <v/>
      </c>
      <c r="BB282" t="str">
        <f t="shared" si="124"/>
        <v/>
      </c>
      <c r="BC282" t="str">
        <f t="shared" si="125"/>
        <v/>
      </c>
      <c r="BD282" s="13" t="e">
        <f t="shared" si="109"/>
        <v>#N/A</v>
      </c>
      <c r="BE282" s="13" t="e">
        <f t="shared" si="110"/>
        <v>#N/A</v>
      </c>
      <c r="BF282" s="13" t="e">
        <f t="shared" si="111"/>
        <v>#N/A</v>
      </c>
      <c r="BG282" s="13" t="e">
        <f t="shared" si="112"/>
        <v>#N/A</v>
      </c>
      <c r="BH282" t="e">
        <f t="shared" si="126"/>
        <v>#N/A</v>
      </c>
      <c r="BI282" t="str">
        <f t="shared" si="127"/>
        <v/>
      </c>
      <c r="BJ282" t="str">
        <f t="shared" si="128"/>
        <v/>
      </c>
      <c r="BK282" t="e">
        <f t="shared" si="129"/>
        <v>#N/A</v>
      </c>
      <c r="BL282" s="6" t="str">
        <f t="shared" si="130"/>
        <v/>
      </c>
      <c r="BM282" s="6" t="str">
        <f t="shared" si="131"/>
        <v/>
      </c>
      <c r="BN282" t="e">
        <f t="shared" si="132"/>
        <v>#N/A</v>
      </c>
      <c r="BO282" t="str">
        <f t="shared" si="133"/>
        <v/>
      </c>
    </row>
    <row r="283" spans="43:67" x14ac:dyDescent="0.2">
      <c r="AQ283" t="str">
        <f t="shared" si="113"/>
        <v/>
      </c>
      <c r="AR283" s="6" t="str">
        <f t="shared" si="114"/>
        <v/>
      </c>
      <c r="AS283" t="e">
        <f t="shared" si="115"/>
        <v>#N/A</v>
      </c>
      <c r="AT283" t="str">
        <f t="shared" si="116"/>
        <v/>
      </c>
      <c r="AU283" t="e">
        <f t="shared" si="117"/>
        <v>#N/A</v>
      </c>
      <c r="AV283" t="e">
        <f t="shared" si="118"/>
        <v>#N/A</v>
      </c>
      <c r="AW283" t="str">
        <f t="shared" si="119"/>
        <v/>
      </c>
      <c r="AX283" s="6" t="str">
        <f t="shared" si="120"/>
        <v/>
      </c>
      <c r="AY283" t="str">
        <f t="shared" si="121"/>
        <v/>
      </c>
      <c r="AZ283" t="str">
        <f t="shared" si="122"/>
        <v/>
      </c>
      <c r="BA283" t="str">
        <f t="shared" si="123"/>
        <v/>
      </c>
      <c r="BB283" t="str">
        <f t="shared" si="124"/>
        <v/>
      </c>
      <c r="BC283" t="str">
        <f t="shared" si="125"/>
        <v/>
      </c>
      <c r="BD283" s="13" t="e">
        <f t="shared" si="109"/>
        <v>#N/A</v>
      </c>
      <c r="BE283" s="13" t="e">
        <f t="shared" si="110"/>
        <v>#N/A</v>
      </c>
      <c r="BF283" s="13" t="e">
        <f t="shared" si="111"/>
        <v>#N/A</v>
      </c>
      <c r="BG283" s="13" t="e">
        <f t="shared" si="112"/>
        <v>#N/A</v>
      </c>
      <c r="BH283" t="e">
        <f t="shared" si="126"/>
        <v>#N/A</v>
      </c>
      <c r="BI283" t="str">
        <f t="shared" si="127"/>
        <v/>
      </c>
      <c r="BJ283" t="str">
        <f t="shared" si="128"/>
        <v/>
      </c>
      <c r="BK283" t="e">
        <f t="shared" si="129"/>
        <v>#N/A</v>
      </c>
      <c r="BL283" s="6" t="str">
        <f t="shared" si="130"/>
        <v/>
      </c>
      <c r="BM283" s="6" t="str">
        <f t="shared" si="131"/>
        <v/>
      </c>
      <c r="BN283" t="e">
        <f t="shared" si="132"/>
        <v>#N/A</v>
      </c>
      <c r="BO283" t="str">
        <f t="shared" si="133"/>
        <v/>
      </c>
    </row>
    <row r="284" spans="43:67" x14ac:dyDescent="0.2">
      <c r="AQ284" t="str">
        <f t="shared" si="113"/>
        <v/>
      </c>
      <c r="AR284" s="6" t="str">
        <f t="shared" si="114"/>
        <v/>
      </c>
      <c r="AS284" t="e">
        <f t="shared" si="115"/>
        <v>#N/A</v>
      </c>
      <c r="AT284" t="str">
        <f t="shared" si="116"/>
        <v/>
      </c>
      <c r="AU284" t="e">
        <f t="shared" si="117"/>
        <v>#N/A</v>
      </c>
      <c r="AV284" t="e">
        <f t="shared" si="118"/>
        <v>#N/A</v>
      </c>
      <c r="AW284" t="str">
        <f t="shared" si="119"/>
        <v/>
      </c>
      <c r="AX284" s="6" t="str">
        <f t="shared" si="120"/>
        <v/>
      </c>
      <c r="AY284" t="str">
        <f t="shared" si="121"/>
        <v/>
      </c>
      <c r="AZ284" t="str">
        <f t="shared" si="122"/>
        <v/>
      </c>
      <c r="BA284" t="str">
        <f t="shared" si="123"/>
        <v/>
      </c>
      <c r="BB284" t="str">
        <f t="shared" si="124"/>
        <v/>
      </c>
      <c r="BC284" t="str">
        <f t="shared" si="125"/>
        <v/>
      </c>
      <c r="BD284" s="13" t="e">
        <f t="shared" si="109"/>
        <v>#N/A</v>
      </c>
      <c r="BE284" s="13" t="e">
        <f t="shared" si="110"/>
        <v>#N/A</v>
      </c>
      <c r="BF284" s="13" t="e">
        <f t="shared" si="111"/>
        <v>#N/A</v>
      </c>
      <c r="BG284" s="13" t="e">
        <f t="shared" si="112"/>
        <v>#N/A</v>
      </c>
      <c r="BH284" t="e">
        <f t="shared" si="126"/>
        <v>#N/A</v>
      </c>
      <c r="BI284" t="str">
        <f t="shared" si="127"/>
        <v/>
      </c>
      <c r="BJ284" t="str">
        <f t="shared" si="128"/>
        <v/>
      </c>
      <c r="BK284" t="e">
        <f t="shared" si="129"/>
        <v>#N/A</v>
      </c>
      <c r="BL284" s="6" t="str">
        <f t="shared" si="130"/>
        <v/>
      </c>
      <c r="BM284" s="6" t="str">
        <f t="shared" si="131"/>
        <v/>
      </c>
      <c r="BN284" t="e">
        <f t="shared" si="132"/>
        <v>#N/A</v>
      </c>
      <c r="BO284" t="str">
        <f t="shared" si="133"/>
        <v/>
      </c>
    </row>
    <row r="285" spans="43:67" x14ac:dyDescent="0.2">
      <c r="AQ285" t="str">
        <f t="shared" si="113"/>
        <v/>
      </c>
      <c r="AR285" s="6" t="str">
        <f t="shared" si="114"/>
        <v/>
      </c>
      <c r="AS285" t="e">
        <f t="shared" si="115"/>
        <v>#N/A</v>
      </c>
      <c r="AT285" t="str">
        <f t="shared" si="116"/>
        <v/>
      </c>
      <c r="AU285" t="e">
        <f t="shared" si="117"/>
        <v>#N/A</v>
      </c>
      <c r="AV285" t="e">
        <f t="shared" si="118"/>
        <v>#N/A</v>
      </c>
      <c r="AW285" t="str">
        <f t="shared" si="119"/>
        <v/>
      </c>
      <c r="AX285" s="6" t="str">
        <f t="shared" si="120"/>
        <v/>
      </c>
      <c r="AY285" t="str">
        <f t="shared" si="121"/>
        <v/>
      </c>
      <c r="AZ285" t="str">
        <f t="shared" si="122"/>
        <v/>
      </c>
      <c r="BA285" t="str">
        <f t="shared" si="123"/>
        <v/>
      </c>
      <c r="BB285" t="str">
        <f t="shared" si="124"/>
        <v/>
      </c>
      <c r="BC285" t="str">
        <f t="shared" si="125"/>
        <v/>
      </c>
      <c r="BD285" s="13" t="e">
        <f t="shared" si="109"/>
        <v>#N/A</v>
      </c>
      <c r="BE285" s="13" t="e">
        <f t="shared" si="110"/>
        <v>#N/A</v>
      </c>
      <c r="BF285" s="13" t="e">
        <f t="shared" si="111"/>
        <v>#N/A</v>
      </c>
      <c r="BG285" s="13" t="e">
        <f t="shared" si="112"/>
        <v>#N/A</v>
      </c>
      <c r="BH285" t="e">
        <f t="shared" si="126"/>
        <v>#N/A</v>
      </c>
      <c r="BI285" t="str">
        <f t="shared" si="127"/>
        <v/>
      </c>
      <c r="BJ285" t="str">
        <f t="shared" si="128"/>
        <v/>
      </c>
      <c r="BK285" t="e">
        <f t="shared" si="129"/>
        <v>#N/A</v>
      </c>
      <c r="BL285" s="6" t="str">
        <f t="shared" si="130"/>
        <v/>
      </c>
      <c r="BM285" s="6" t="str">
        <f t="shared" si="131"/>
        <v/>
      </c>
      <c r="BN285" t="e">
        <f t="shared" si="132"/>
        <v>#N/A</v>
      </c>
      <c r="BO285" t="str">
        <f t="shared" si="133"/>
        <v/>
      </c>
    </row>
    <row r="286" spans="43:67" x14ac:dyDescent="0.2">
      <c r="AQ286" t="str">
        <f t="shared" si="113"/>
        <v/>
      </c>
      <c r="AR286" s="6" t="str">
        <f t="shared" si="114"/>
        <v/>
      </c>
      <c r="AS286" t="e">
        <f t="shared" si="115"/>
        <v>#N/A</v>
      </c>
      <c r="AT286" t="str">
        <f t="shared" si="116"/>
        <v/>
      </c>
      <c r="AU286" t="e">
        <f t="shared" si="117"/>
        <v>#N/A</v>
      </c>
      <c r="AV286" t="e">
        <f t="shared" si="118"/>
        <v>#N/A</v>
      </c>
      <c r="AW286" t="str">
        <f t="shared" si="119"/>
        <v/>
      </c>
      <c r="AX286" s="6" t="str">
        <f t="shared" si="120"/>
        <v/>
      </c>
      <c r="AY286" t="str">
        <f t="shared" si="121"/>
        <v/>
      </c>
      <c r="AZ286" t="str">
        <f t="shared" si="122"/>
        <v/>
      </c>
      <c r="BA286" t="str">
        <f t="shared" si="123"/>
        <v/>
      </c>
      <c r="BB286" t="str">
        <f t="shared" si="124"/>
        <v/>
      </c>
      <c r="BC286" t="str">
        <f t="shared" si="125"/>
        <v/>
      </c>
      <c r="BD286" s="13" t="e">
        <f t="shared" si="109"/>
        <v>#N/A</v>
      </c>
      <c r="BE286" s="13" t="e">
        <f t="shared" si="110"/>
        <v>#N/A</v>
      </c>
      <c r="BF286" s="13" t="e">
        <f t="shared" si="111"/>
        <v>#N/A</v>
      </c>
      <c r="BG286" s="13" t="e">
        <f t="shared" si="112"/>
        <v>#N/A</v>
      </c>
      <c r="BH286" t="e">
        <f t="shared" si="126"/>
        <v>#N/A</v>
      </c>
      <c r="BI286" t="str">
        <f t="shared" si="127"/>
        <v/>
      </c>
      <c r="BJ286" t="str">
        <f t="shared" si="128"/>
        <v/>
      </c>
      <c r="BK286" t="e">
        <f t="shared" si="129"/>
        <v>#N/A</v>
      </c>
      <c r="BL286" s="6" t="str">
        <f t="shared" si="130"/>
        <v/>
      </c>
      <c r="BM286" s="6" t="str">
        <f t="shared" si="131"/>
        <v/>
      </c>
      <c r="BN286" t="e">
        <f t="shared" si="132"/>
        <v>#N/A</v>
      </c>
      <c r="BO286" t="str">
        <f t="shared" si="133"/>
        <v/>
      </c>
    </row>
    <row r="287" spans="43:67" x14ac:dyDescent="0.2">
      <c r="AQ287" t="str">
        <f t="shared" si="113"/>
        <v/>
      </c>
      <c r="AR287" s="6" t="str">
        <f t="shared" si="114"/>
        <v/>
      </c>
      <c r="AS287" t="e">
        <f t="shared" si="115"/>
        <v>#N/A</v>
      </c>
      <c r="AT287" t="str">
        <f t="shared" si="116"/>
        <v/>
      </c>
      <c r="AU287" t="e">
        <f t="shared" si="117"/>
        <v>#N/A</v>
      </c>
      <c r="AV287" t="e">
        <f t="shared" si="118"/>
        <v>#N/A</v>
      </c>
      <c r="AW287" t="str">
        <f t="shared" si="119"/>
        <v/>
      </c>
      <c r="AX287" s="6" t="str">
        <f t="shared" si="120"/>
        <v/>
      </c>
      <c r="AY287" t="str">
        <f t="shared" si="121"/>
        <v/>
      </c>
      <c r="AZ287" t="str">
        <f t="shared" si="122"/>
        <v/>
      </c>
      <c r="BA287" t="str">
        <f t="shared" si="123"/>
        <v/>
      </c>
      <c r="BB287" t="str">
        <f t="shared" si="124"/>
        <v/>
      </c>
      <c r="BC287" t="str">
        <f t="shared" si="125"/>
        <v/>
      </c>
      <c r="BD287" s="13" t="e">
        <f t="shared" si="109"/>
        <v>#N/A</v>
      </c>
      <c r="BE287" s="13" t="e">
        <f t="shared" si="110"/>
        <v>#N/A</v>
      </c>
      <c r="BF287" s="13" t="e">
        <f t="shared" si="111"/>
        <v>#N/A</v>
      </c>
      <c r="BG287" s="13" t="e">
        <f t="shared" si="112"/>
        <v>#N/A</v>
      </c>
      <c r="BH287" t="e">
        <f t="shared" si="126"/>
        <v>#N/A</v>
      </c>
      <c r="BI287" t="str">
        <f t="shared" si="127"/>
        <v/>
      </c>
      <c r="BJ287" t="str">
        <f t="shared" si="128"/>
        <v/>
      </c>
      <c r="BK287" t="e">
        <f t="shared" si="129"/>
        <v>#N/A</v>
      </c>
      <c r="BL287" s="6" t="str">
        <f t="shared" si="130"/>
        <v/>
      </c>
      <c r="BM287" s="6" t="str">
        <f t="shared" si="131"/>
        <v/>
      </c>
      <c r="BN287" t="e">
        <f t="shared" si="132"/>
        <v>#N/A</v>
      </c>
      <c r="BO287" t="str">
        <f t="shared" si="133"/>
        <v/>
      </c>
    </row>
    <row r="288" spans="43:67" x14ac:dyDescent="0.2">
      <c r="AQ288" t="str">
        <f t="shared" si="113"/>
        <v/>
      </c>
      <c r="AR288" s="6" t="str">
        <f t="shared" si="114"/>
        <v/>
      </c>
      <c r="AS288" t="e">
        <f t="shared" si="115"/>
        <v>#N/A</v>
      </c>
      <c r="AT288" t="str">
        <f t="shared" si="116"/>
        <v/>
      </c>
      <c r="AU288" t="e">
        <f t="shared" si="117"/>
        <v>#N/A</v>
      </c>
      <c r="AV288" t="e">
        <f t="shared" si="118"/>
        <v>#N/A</v>
      </c>
      <c r="AW288" t="str">
        <f t="shared" si="119"/>
        <v/>
      </c>
      <c r="AX288" s="6" t="str">
        <f t="shared" si="120"/>
        <v/>
      </c>
      <c r="AY288" t="str">
        <f t="shared" si="121"/>
        <v/>
      </c>
      <c r="AZ288" t="str">
        <f t="shared" si="122"/>
        <v/>
      </c>
      <c r="BA288" t="str">
        <f t="shared" si="123"/>
        <v/>
      </c>
      <c r="BB288" t="str">
        <f t="shared" si="124"/>
        <v/>
      </c>
      <c r="BC288" t="str">
        <f t="shared" si="125"/>
        <v/>
      </c>
      <c r="BD288" s="13" t="e">
        <f t="shared" ref="BD288:BD351" si="134">VLOOKUP(N288,$AM$23:$AN$46,2,FALSE)</f>
        <v>#N/A</v>
      </c>
      <c r="BE288" s="13" t="e">
        <f t="shared" ref="BE288:BE351" si="135">VLOOKUP(O288,$AA$23:$AB$86,2,FALSE)</f>
        <v>#N/A</v>
      </c>
      <c r="BF288" s="13" t="e">
        <f t="shared" ref="BF288:BF351" si="136">VLOOKUP(P288,$AD$23:$AE$33,2,FALSE)</f>
        <v>#N/A</v>
      </c>
      <c r="BG288" s="13" t="e">
        <f t="shared" ref="BG288:BG351" si="137">VLOOKUP(Q288,$AJ$23:$AK$76,2,FALSE)</f>
        <v>#N/A</v>
      </c>
      <c r="BH288" t="e">
        <f t="shared" si="126"/>
        <v>#N/A</v>
      </c>
      <c r="BI288" t="str">
        <f t="shared" si="127"/>
        <v/>
      </c>
      <c r="BJ288" t="str">
        <f t="shared" si="128"/>
        <v/>
      </c>
      <c r="BK288" t="e">
        <f t="shared" si="129"/>
        <v>#N/A</v>
      </c>
      <c r="BL288" s="6" t="str">
        <f t="shared" si="130"/>
        <v/>
      </c>
      <c r="BM288" s="6" t="str">
        <f t="shared" si="131"/>
        <v/>
      </c>
      <c r="BN288" t="e">
        <f t="shared" si="132"/>
        <v>#N/A</v>
      </c>
      <c r="BO288" t="str">
        <f t="shared" si="133"/>
        <v/>
      </c>
    </row>
    <row r="289" spans="43:67" x14ac:dyDescent="0.2">
      <c r="AQ289" t="str">
        <f t="shared" si="113"/>
        <v/>
      </c>
      <c r="AR289" s="6" t="str">
        <f t="shared" si="114"/>
        <v/>
      </c>
      <c r="AS289" t="e">
        <f t="shared" si="115"/>
        <v>#N/A</v>
      </c>
      <c r="AT289" t="str">
        <f t="shared" si="116"/>
        <v/>
      </c>
      <c r="AU289" t="e">
        <f t="shared" si="117"/>
        <v>#N/A</v>
      </c>
      <c r="AV289" t="e">
        <f t="shared" si="118"/>
        <v>#N/A</v>
      </c>
      <c r="AW289" t="str">
        <f t="shared" si="119"/>
        <v/>
      </c>
      <c r="AX289" s="6" t="str">
        <f t="shared" si="120"/>
        <v/>
      </c>
      <c r="AY289" t="str">
        <f t="shared" si="121"/>
        <v/>
      </c>
      <c r="AZ289" t="str">
        <f t="shared" si="122"/>
        <v/>
      </c>
      <c r="BA289" t="str">
        <f t="shared" si="123"/>
        <v/>
      </c>
      <c r="BB289" t="str">
        <f t="shared" si="124"/>
        <v/>
      </c>
      <c r="BC289" t="str">
        <f t="shared" si="125"/>
        <v/>
      </c>
      <c r="BD289" s="13" t="e">
        <f t="shared" si="134"/>
        <v>#N/A</v>
      </c>
      <c r="BE289" s="13" t="e">
        <f t="shared" si="135"/>
        <v>#N/A</v>
      </c>
      <c r="BF289" s="13" t="e">
        <f t="shared" si="136"/>
        <v>#N/A</v>
      </c>
      <c r="BG289" s="13" t="e">
        <f t="shared" si="137"/>
        <v>#N/A</v>
      </c>
      <c r="BH289" t="e">
        <f t="shared" si="126"/>
        <v>#N/A</v>
      </c>
      <c r="BI289" t="str">
        <f t="shared" si="127"/>
        <v/>
      </c>
      <c r="BJ289" t="str">
        <f t="shared" si="128"/>
        <v/>
      </c>
      <c r="BK289" t="e">
        <f t="shared" si="129"/>
        <v>#N/A</v>
      </c>
      <c r="BL289" s="6" t="str">
        <f t="shared" si="130"/>
        <v/>
      </c>
      <c r="BM289" s="6" t="str">
        <f t="shared" si="131"/>
        <v/>
      </c>
      <c r="BN289" t="e">
        <f t="shared" si="132"/>
        <v>#N/A</v>
      </c>
      <c r="BO289" t="str">
        <f t="shared" si="133"/>
        <v/>
      </c>
    </row>
    <row r="290" spans="43:67" x14ac:dyDescent="0.2">
      <c r="AQ290" t="str">
        <f t="shared" si="113"/>
        <v/>
      </c>
      <c r="AR290" s="6" t="str">
        <f t="shared" si="114"/>
        <v/>
      </c>
      <c r="AS290" t="e">
        <f t="shared" si="115"/>
        <v>#N/A</v>
      </c>
      <c r="AT290" t="str">
        <f t="shared" si="116"/>
        <v/>
      </c>
      <c r="AU290" t="e">
        <f t="shared" si="117"/>
        <v>#N/A</v>
      </c>
      <c r="AV290" t="e">
        <f t="shared" si="118"/>
        <v>#N/A</v>
      </c>
      <c r="AW290" t="str">
        <f t="shared" si="119"/>
        <v/>
      </c>
      <c r="AX290" s="6" t="str">
        <f t="shared" si="120"/>
        <v/>
      </c>
      <c r="AY290" t="str">
        <f t="shared" si="121"/>
        <v/>
      </c>
      <c r="AZ290" t="str">
        <f t="shared" si="122"/>
        <v/>
      </c>
      <c r="BA290" t="str">
        <f t="shared" si="123"/>
        <v/>
      </c>
      <c r="BB290" t="str">
        <f t="shared" si="124"/>
        <v/>
      </c>
      <c r="BC290" t="str">
        <f t="shared" si="125"/>
        <v/>
      </c>
      <c r="BD290" s="13" t="e">
        <f t="shared" si="134"/>
        <v>#N/A</v>
      </c>
      <c r="BE290" s="13" t="e">
        <f t="shared" si="135"/>
        <v>#N/A</v>
      </c>
      <c r="BF290" s="13" t="e">
        <f t="shared" si="136"/>
        <v>#N/A</v>
      </c>
      <c r="BG290" s="13" t="e">
        <f t="shared" si="137"/>
        <v>#N/A</v>
      </c>
      <c r="BH290" t="e">
        <f t="shared" si="126"/>
        <v>#N/A</v>
      </c>
      <c r="BI290" t="str">
        <f t="shared" si="127"/>
        <v/>
      </c>
      <c r="BJ290" t="str">
        <f t="shared" si="128"/>
        <v/>
      </c>
      <c r="BK290" t="e">
        <f t="shared" si="129"/>
        <v>#N/A</v>
      </c>
      <c r="BL290" s="6" t="str">
        <f t="shared" si="130"/>
        <v/>
      </c>
      <c r="BM290" s="6" t="str">
        <f t="shared" si="131"/>
        <v/>
      </c>
      <c r="BN290" t="e">
        <f t="shared" si="132"/>
        <v>#N/A</v>
      </c>
      <c r="BO290" t="str">
        <f t="shared" si="133"/>
        <v/>
      </c>
    </row>
    <row r="291" spans="43:67" x14ac:dyDescent="0.2">
      <c r="AQ291" t="str">
        <f t="shared" si="113"/>
        <v/>
      </c>
      <c r="AR291" s="6" t="str">
        <f t="shared" si="114"/>
        <v/>
      </c>
      <c r="AS291" t="e">
        <f t="shared" si="115"/>
        <v>#N/A</v>
      </c>
      <c r="AT291" t="str">
        <f t="shared" si="116"/>
        <v/>
      </c>
      <c r="AU291" t="e">
        <f t="shared" si="117"/>
        <v>#N/A</v>
      </c>
      <c r="AV291" t="e">
        <f t="shared" si="118"/>
        <v>#N/A</v>
      </c>
      <c r="AW291" t="str">
        <f t="shared" si="119"/>
        <v/>
      </c>
      <c r="AX291" s="6" t="str">
        <f t="shared" si="120"/>
        <v/>
      </c>
      <c r="AY291" t="str">
        <f t="shared" si="121"/>
        <v/>
      </c>
      <c r="AZ291" t="str">
        <f t="shared" si="122"/>
        <v/>
      </c>
      <c r="BA291" t="str">
        <f t="shared" si="123"/>
        <v/>
      </c>
      <c r="BB291" t="str">
        <f t="shared" si="124"/>
        <v/>
      </c>
      <c r="BC291" t="str">
        <f t="shared" si="125"/>
        <v/>
      </c>
      <c r="BD291" s="13" t="e">
        <f t="shared" si="134"/>
        <v>#N/A</v>
      </c>
      <c r="BE291" s="13" t="e">
        <f t="shared" si="135"/>
        <v>#N/A</v>
      </c>
      <c r="BF291" s="13" t="e">
        <f t="shared" si="136"/>
        <v>#N/A</v>
      </c>
      <c r="BG291" s="13" t="e">
        <f t="shared" si="137"/>
        <v>#N/A</v>
      </c>
      <c r="BH291" t="e">
        <f t="shared" si="126"/>
        <v>#N/A</v>
      </c>
      <c r="BI291" t="str">
        <f t="shared" si="127"/>
        <v/>
      </c>
      <c r="BJ291" t="str">
        <f t="shared" si="128"/>
        <v/>
      </c>
      <c r="BK291" t="e">
        <f t="shared" si="129"/>
        <v>#N/A</v>
      </c>
      <c r="BL291" s="6" t="str">
        <f t="shared" si="130"/>
        <v/>
      </c>
      <c r="BM291" s="6" t="str">
        <f t="shared" si="131"/>
        <v/>
      </c>
      <c r="BN291" t="e">
        <f t="shared" si="132"/>
        <v>#N/A</v>
      </c>
      <c r="BO291" t="str">
        <f t="shared" si="133"/>
        <v/>
      </c>
    </row>
    <row r="292" spans="43:67" x14ac:dyDescent="0.2">
      <c r="AQ292" t="str">
        <f t="shared" si="113"/>
        <v/>
      </c>
      <c r="AR292" s="6" t="str">
        <f t="shared" si="114"/>
        <v/>
      </c>
      <c r="AS292" t="e">
        <f t="shared" si="115"/>
        <v>#N/A</v>
      </c>
      <c r="AT292" t="str">
        <f t="shared" si="116"/>
        <v/>
      </c>
      <c r="AU292" t="e">
        <f t="shared" si="117"/>
        <v>#N/A</v>
      </c>
      <c r="AV292" t="e">
        <f t="shared" si="118"/>
        <v>#N/A</v>
      </c>
      <c r="AW292" t="str">
        <f t="shared" si="119"/>
        <v/>
      </c>
      <c r="AX292" s="6" t="str">
        <f t="shared" si="120"/>
        <v/>
      </c>
      <c r="AY292" t="str">
        <f t="shared" si="121"/>
        <v/>
      </c>
      <c r="AZ292" t="str">
        <f t="shared" si="122"/>
        <v/>
      </c>
      <c r="BA292" t="str">
        <f t="shared" si="123"/>
        <v/>
      </c>
      <c r="BB292" t="str">
        <f t="shared" si="124"/>
        <v/>
      </c>
      <c r="BC292" t="str">
        <f t="shared" si="125"/>
        <v/>
      </c>
      <c r="BD292" s="13" t="e">
        <f t="shared" si="134"/>
        <v>#N/A</v>
      </c>
      <c r="BE292" s="13" t="e">
        <f t="shared" si="135"/>
        <v>#N/A</v>
      </c>
      <c r="BF292" s="13" t="e">
        <f t="shared" si="136"/>
        <v>#N/A</v>
      </c>
      <c r="BG292" s="13" t="e">
        <f t="shared" si="137"/>
        <v>#N/A</v>
      </c>
      <c r="BH292" t="e">
        <f t="shared" si="126"/>
        <v>#N/A</v>
      </c>
      <c r="BI292" t="str">
        <f t="shared" si="127"/>
        <v/>
      </c>
      <c r="BJ292" t="str">
        <f t="shared" si="128"/>
        <v/>
      </c>
      <c r="BK292" t="e">
        <f t="shared" si="129"/>
        <v>#N/A</v>
      </c>
      <c r="BL292" s="6" t="str">
        <f t="shared" si="130"/>
        <v/>
      </c>
      <c r="BM292" s="6" t="str">
        <f t="shared" si="131"/>
        <v/>
      </c>
      <c r="BN292" t="e">
        <f t="shared" si="132"/>
        <v>#N/A</v>
      </c>
      <c r="BO292" t="str">
        <f t="shared" si="133"/>
        <v/>
      </c>
    </row>
    <row r="293" spans="43:67" x14ac:dyDescent="0.2">
      <c r="AQ293" t="str">
        <f t="shared" si="113"/>
        <v/>
      </c>
      <c r="AR293" s="6" t="str">
        <f t="shared" si="114"/>
        <v/>
      </c>
      <c r="AS293" t="e">
        <f t="shared" si="115"/>
        <v>#N/A</v>
      </c>
      <c r="AT293" t="str">
        <f t="shared" si="116"/>
        <v/>
      </c>
      <c r="AU293" t="e">
        <f t="shared" si="117"/>
        <v>#N/A</v>
      </c>
      <c r="AV293" t="e">
        <f t="shared" si="118"/>
        <v>#N/A</v>
      </c>
      <c r="AW293" t="str">
        <f t="shared" si="119"/>
        <v/>
      </c>
      <c r="AX293" s="6" t="str">
        <f t="shared" si="120"/>
        <v/>
      </c>
      <c r="AY293" t="str">
        <f t="shared" si="121"/>
        <v/>
      </c>
      <c r="AZ293" t="str">
        <f t="shared" si="122"/>
        <v/>
      </c>
      <c r="BA293" t="str">
        <f t="shared" si="123"/>
        <v/>
      </c>
      <c r="BB293" t="str">
        <f t="shared" si="124"/>
        <v/>
      </c>
      <c r="BC293" t="str">
        <f t="shared" si="125"/>
        <v/>
      </c>
      <c r="BD293" s="13" t="e">
        <f t="shared" si="134"/>
        <v>#N/A</v>
      </c>
      <c r="BE293" s="13" t="e">
        <f t="shared" si="135"/>
        <v>#N/A</v>
      </c>
      <c r="BF293" s="13" t="e">
        <f t="shared" si="136"/>
        <v>#N/A</v>
      </c>
      <c r="BG293" s="13" t="e">
        <f t="shared" si="137"/>
        <v>#N/A</v>
      </c>
      <c r="BH293" t="e">
        <f t="shared" si="126"/>
        <v>#N/A</v>
      </c>
      <c r="BI293" t="str">
        <f t="shared" si="127"/>
        <v/>
      </c>
      <c r="BJ293" t="str">
        <f t="shared" si="128"/>
        <v/>
      </c>
      <c r="BK293" t="e">
        <f t="shared" si="129"/>
        <v>#N/A</v>
      </c>
      <c r="BL293" s="6" t="str">
        <f t="shared" si="130"/>
        <v/>
      </c>
      <c r="BM293" s="6" t="str">
        <f t="shared" si="131"/>
        <v/>
      </c>
      <c r="BN293" t="e">
        <f t="shared" si="132"/>
        <v>#N/A</v>
      </c>
      <c r="BO293" t="str">
        <f t="shared" si="133"/>
        <v/>
      </c>
    </row>
    <row r="294" spans="43:67" x14ac:dyDescent="0.2">
      <c r="AQ294" t="str">
        <f t="shared" si="113"/>
        <v/>
      </c>
      <c r="AR294" s="6" t="str">
        <f t="shared" si="114"/>
        <v/>
      </c>
      <c r="AS294" t="e">
        <f t="shared" si="115"/>
        <v>#N/A</v>
      </c>
      <c r="AT294" t="str">
        <f t="shared" si="116"/>
        <v/>
      </c>
      <c r="AU294" t="e">
        <f t="shared" si="117"/>
        <v>#N/A</v>
      </c>
      <c r="AV294" t="e">
        <f t="shared" si="118"/>
        <v>#N/A</v>
      </c>
      <c r="AW294" t="str">
        <f t="shared" si="119"/>
        <v/>
      </c>
      <c r="AX294" s="6" t="str">
        <f t="shared" si="120"/>
        <v/>
      </c>
      <c r="AY294" t="str">
        <f t="shared" si="121"/>
        <v/>
      </c>
      <c r="AZ294" t="str">
        <f t="shared" si="122"/>
        <v/>
      </c>
      <c r="BA294" t="str">
        <f t="shared" si="123"/>
        <v/>
      </c>
      <c r="BB294" t="str">
        <f t="shared" si="124"/>
        <v/>
      </c>
      <c r="BC294" t="str">
        <f t="shared" si="125"/>
        <v/>
      </c>
      <c r="BD294" s="13" t="e">
        <f t="shared" si="134"/>
        <v>#N/A</v>
      </c>
      <c r="BE294" s="13" t="e">
        <f t="shared" si="135"/>
        <v>#N/A</v>
      </c>
      <c r="BF294" s="13" t="e">
        <f t="shared" si="136"/>
        <v>#N/A</v>
      </c>
      <c r="BG294" s="13" t="e">
        <f t="shared" si="137"/>
        <v>#N/A</v>
      </c>
      <c r="BH294" t="e">
        <f t="shared" si="126"/>
        <v>#N/A</v>
      </c>
      <c r="BI294" t="str">
        <f t="shared" si="127"/>
        <v/>
      </c>
      <c r="BJ294" t="str">
        <f t="shared" si="128"/>
        <v/>
      </c>
      <c r="BK294" t="e">
        <f t="shared" si="129"/>
        <v>#N/A</v>
      </c>
      <c r="BL294" s="6" t="str">
        <f t="shared" si="130"/>
        <v/>
      </c>
      <c r="BM294" s="6" t="str">
        <f t="shared" si="131"/>
        <v/>
      </c>
      <c r="BN294" t="e">
        <f t="shared" si="132"/>
        <v>#N/A</v>
      </c>
      <c r="BO294" t="str">
        <f t="shared" si="133"/>
        <v/>
      </c>
    </row>
    <row r="295" spans="43:67" x14ac:dyDescent="0.2">
      <c r="AQ295" t="str">
        <f t="shared" si="113"/>
        <v/>
      </c>
      <c r="AR295" s="6" t="str">
        <f t="shared" si="114"/>
        <v/>
      </c>
      <c r="AS295" t="e">
        <f t="shared" si="115"/>
        <v>#N/A</v>
      </c>
      <c r="AT295" t="str">
        <f t="shared" si="116"/>
        <v/>
      </c>
      <c r="AU295" t="e">
        <f t="shared" si="117"/>
        <v>#N/A</v>
      </c>
      <c r="AV295" t="e">
        <f t="shared" si="118"/>
        <v>#N/A</v>
      </c>
      <c r="AW295" t="str">
        <f t="shared" si="119"/>
        <v/>
      </c>
      <c r="AX295" s="6" t="str">
        <f t="shared" si="120"/>
        <v/>
      </c>
      <c r="AY295" t="str">
        <f t="shared" si="121"/>
        <v/>
      </c>
      <c r="AZ295" t="str">
        <f t="shared" si="122"/>
        <v/>
      </c>
      <c r="BA295" t="str">
        <f t="shared" si="123"/>
        <v/>
      </c>
      <c r="BB295" t="str">
        <f t="shared" si="124"/>
        <v/>
      </c>
      <c r="BC295" t="str">
        <f t="shared" si="125"/>
        <v/>
      </c>
      <c r="BD295" s="13" t="e">
        <f t="shared" si="134"/>
        <v>#N/A</v>
      </c>
      <c r="BE295" s="13" t="e">
        <f t="shared" si="135"/>
        <v>#N/A</v>
      </c>
      <c r="BF295" s="13" t="e">
        <f t="shared" si="136"/>
        <v>#N/A</v>
      </c>
      <c r="BG295" s="13" t="e">
        <f t="shared" si="137"/>
        <v>#N/A</v>
      </c>
      <c r="BH295" t="e">
        <f t="shared" si="126"/>
        <v>#N/A</v>
      </c>
      <c r="BI295" t="str">
        <f t="shared" si="127"/>
        <v/>
      </c>
      <c r="BJ295" t="str">
        <f t="shared" si="128"/>
        <v/>
      </c>
      <c r="BK295" t="e">
        <f t="shared" si="129"/>
        <v>#N/A</v>
      </c>
      <c r="BL295" s="6" t="str">
        <f t="shared" si="130"/>
        <v/>
      </c>
      <c r="BM295" s="6" t="str">
        <f t="shared" si="131"/>
        <v/>
      </c>
      <c r="BN295" t="e">
        <f t="shared" si="132"/>
        <v>#N/A</v>
      </c>
      <c r="BO295" t="str">
        <f t="shared" si="133"/>
        <v/>
      </c>
    </row>
    <row r="296" spans="43:67" x14ac:dyDescent="0.2">
      <c r="AQ296" t="str">
        <f t="shared" si="113"/>
        <v/>
      </c>
      <c r="AR296" s="6" t="str">
        <f t="shared" si="114"/>
        <v/>
      </c>
      <c r="AS296" t="e">
        <f t="shared" si="115"/>
        <v>#N/A</v>
      </c>
      <c r="AT296" t="str">
        <f t="shared" si="116"/>
        <v/>
      </c>
      <c r="AU296" t="e">
        <f t="shared" si="117"/>
        <v>#N/A</v>
      </c>
      <c r="AV296" t="e">
        <f t="shared" si="118"/>
        <v>#N/A</v>
      </c>
      <c r="AW296" t="str">
        <f t="shared" si="119"/>
        <v/>
      </c>
      <c r="AX296" s="6" t="str">
        <f t="shared" si="120"/>
        <v/>
      </c>
      <c r="AY296" t="str">
        <f t="shared" si="121"/>
        <v/>
      </c>
      <c r="AZ296" t="str">
        <f t="shared" si="122"/>
        <v/>
      </c>
      <c r="BA296" t="str">
        <f t="shared" si="123"/>
        <v/>
      </c>
      <c r="BB296" t="str">
        <f t="shared" si="124"/>
        <v/>
      </c>
      <c r="BC296" t="str">
        <f t="shared" si="125"/>
        <v/>
      </c>
      <c r="BD296" s="13" t="e">
        <f t="shared" si="134"/>
        <v>#N/A</v>
      </c>
      <c r="BE296" s="13" t="e">
        <f t="shared" si="135"/>
        <v>#N/A</v>
      </c>
      <c r="BF296" s="13" t="e">
        <f t="shared" si="136"/>
        <v>#N/A</v>
      </c>
      <c r="BG296" s="13" t="e">
        <f t="shared" si="137"/>
        <v>#N/A</v>
      </c>
      <c r="BH296" t="e">
        <f t="shared" si="126"/>
        <v>#N/A</v>
      </c>
      <c r="BI296" t="str">
        <f t="shared" si="127"/>
        <v/>
      </c>
      <c r="BJ296" t="str">
        <f t="shared" si="128"/>
        <v/>
      </c>
      <c r="BK296" t="e">
        <f t="shared" si="129"/>
        <v>#N/A</v>
      </c>
      <c r="BL296" s="6" t="str">
        <f t="shared" si="130"/>
        <v/>
      </c>
      <c r="BM296" s="6" t="str">
        <f t="shared" si="131"/>
        <v/>
      </c>
      <c r="BN296" t="e">
        <f t="shared" si="132"/>
        <v>#N/A</v>
      </c>
      <c r="BO296" t="str">
        <f t="shared" si="133"/>
        <v/>
      </c>
    </row>
    <row r="297" spans="43:67" x14ac:dyDescent="0.2">
      <c r="AQ297" t="str">
        <f t="shared" si="113"/>
        <v/>
      </c>
      <c r="AR297" s="6" t="str">
        <f t="shared" si="114"/>
        <v/>
      </c>
      <c r="AS297" t="e">
        <f t="shared" si="115"/>
        <v>#N/A</v>
      </c>
      <c r="AT297" t="str">
        <f t="shared" si="116"/>
        <v/>
      </c>
      <c r="AU297" t="e">
        <f t="shared" si="117"/>
        <v>#N/A</v>
      </c>
      <c r="AV297" t="e">
        <f t="shared" si="118"/>
        <v>#N/A</v>
      </c>
      <c r="AW297" t="str">
        <f t="shared" si="119"/>
        <v/>
      </c>
      <c r="AX297" s="6" t="str">
        <f t="shared" si="120"/>
        <v/>
      </c>
      <c r="AY297" t="str">
        <f t="shared" si="121"/>
        <v/>
      </c>
      <c r="AZ297" t="str">
        <f t="shared" si="122"/>
        <v/>
      </c>
      <c r="BA297" t="str">
        <f t="shared" si="123"/>
        <v/>
      </c>
      <c r="BB297" t="str">
        <f t="shared" si="124"/>
        <v/>
      </c>
      <c r="BC297" t="str">
        <f t="shared" si="125"/>
        <v/>
      </c>
      <c r="BD297" s="13" t="e">
        <f t="shared" si="134"/>
        <v>#N/A</v>
      </c>
      <c r="BE297" s="13" t="e">
        <f t="shared" si="135"/>
        <v>#N/A</v>
      </c>
      <c r="BF297" s="13" t="e">
        <f t="shared" si="136"/>
        <v>#N/A</v>
      </c>
      <c r="BG297" s="13" t="e">
        <f t="shared" si="137"/>
        <v>#N/A</v>
      </c>
      <c r="BH297" t="e">
        <f t="shared" si="126"/>
        <v>#N/A</v>
      </c>
      <c r="BI297" t="str">
        <f t="shared" si="127"/>
        <v/>
      </c>
      <c r="BJ297" t="str">
        <f t="shared" si="128"/>
        <v/>
      </c>
      <c r="BK297" t="e">
        <f t="shared" si="129"/>
        <v>#N/A</v>
      </c>
      <c r="BL297" s="6" t="str">
        <f t="shared" si="130"/>
        <v/>
      </c>
      <c r="BM297" s="6" t="str">
        <f t="shared" si="131"/>
        <v/>
      </c>
      <c r="BN297" t="e">
        <f t="shared" si="132"/>
        <v>#N/A</v>
      </c>
      <c r="BO297" t="str">
        <f t="shared" si="133"/>
        <v/>
      </c>
    </row>
    <row r="298" spans="43:67" x14ac:dyDescent="0.2">
      <c r="AQ298" t="str">
        <f t="shared" si="113"/>
        <v/>
      </c>
      <c r="AR298" s="6" t="str">
        <f t="shared" si="114"/>
        <v/>
      </c>
      <c r="AS298" t="e">
        <f t="shared" si="115"/>
        <v>#N/A</v>
      </c>
      <c r="AT298" t="str">
        <f t="shared" si="116"/>
        <v/>
      </c>
      <c r="AU298" t="e">
        <f t="shared" si="117"/>
        <v>#N/A</v>
      </c>
      <c r="AV298" t="e">
        <f t="shared" si="118"/>
        <v>#N/A</v>
      </c>
      <c r="AW298" t="str">
        <f t="shared" si="119"/>
        <v/>
      </c>
      <c r="AX298" s="6" t="str">
        <f t="shared" si="120"/>
        <v/>
      </c>
      <c r="AY298" t="str">
        <f t="shared" si="121"/>
        <v/>
      </c>
      <c r="AZ298" t="str">
        <f t="shared" si="122"/>
        <v/>
      </c>
      <c r="BA298" t="str">
        <f t="shared" si="123"/>
        <v/>
      </c>
      <c r="BB298" t="str">
        <f t="shared" si="124"/>
        <v/>
      </c>
      <c r="BC298" t="str">
        <f t="shared" si="125"/>
        <v/>
      </c>
      <c r="BD298" s="13" t="e">
        <f t="shared" si="134"/>
        <v>#N/A</v>
      </c>
      <c r="BE298" s="13" t="e">
        <f t="shared" si="135"/>
        <v>#N/A</v>
      </c>
      <c r="BF298" s="13" t="e">
        <f t="shared" si="136"/>
        <v>#N/A</v>
      </c>
      <c r="BG298" s="13" t="e">
        <f t="shared" si="137"/>
        <v>#N/A</v>
      </c>
      <c r="BH298" t="e">
        <f t="shared" si="126"/>
        <v>#N/A</v>
      </c>
      <c r="BI298" t="str">
        <f t="shared" si="127"/>
        <v/>
      </c>
      <c r="BJ298" t="str">
        <f t="shared" si="128"/>
        <v/>
      </c>
      <c r="BK298" t="e">
        <f t="shared" si="129"/>
        <v>#N/A</v>
      </c>
      <c r="BL298" s="6" t="str">
        <f t="shared" si="130"/>
        <v/>
      </c>
      <c r="BM298" s="6" t="str">
        <f t="shared" si="131"/>
        <v/>
      </c>
      <c r="BN298" t="e">
        <f t="shared" si="132"/>
        <v>#N/A</v>
      </c>
      <c r="BO298" t="str">
        <f t="shared" si="133"/>
        <v/>
      </c>
    </row>
    <row r="299" spans="43:67" x14ac:dyDescent="0.2">
      <c r="AQ299" t="str">
        <f t="shared" si="113"/>
        <v/>
      </c>
      <c r="AR299" s="6" t="str">
        <f t="shared" si="114"/>
        <v/>
      </c>
      <c r="AS299" t="e">
        <f t="shared" si="115"/>
        <v>#N/A</v>
      </c>
      <c r="AT299" t="str">
        <f t="shared" si="116"/>
        <v/>
      </c>
      <c r="AU299" t="e">
        <f t="shared" si="117"/>
        <v>#N/A</v>
      </c>
      <c r="AV299" t="e">
        <f t="shared" si="118"/>
        <v>#N/A</v>
      </c>
      <c r="AW299" t="str">
        <f t="shared" si="119"/>
        <v/>
      </c>
      <c r="AX299" s="6" t="str">
        <f t="shared" si="120"/>
        <v/>
      </c>
      <c r="AY299" t="str">
        <f t="shared" si="121"/>
        <v/>
      </c>
      <c r="AZ299" t="str">
        <f t="shared" si="122"/>
        <v/>
      </c>
      <c r="BA299" t="str">
        <f t="shared" si="123"/>
        <v/>
      </c>
      <c r="BB299" t="str">
        <f t="shared" si="124"/>
        <v/>
      </c>
      <c r="BC299" t="str">
        <f t="shared" si="125"/>
        <v/>
      </c>
      <c r="BD299" s="13" t="e">
        <f t="shared" si="134"/>
        <v>#N/A</v>
      </c>
      <c r="BE299" s="13" t="e">
        <f t="shared" si="135"/>
        <v>#N/A</v>
      </c>
      <c r="BF299" s="13" t="e">
        <f t="shared" si="136"/>
        <v>#N/A</v>
      </c>
      <c r="BG299" s="13" t="e">
        <f t="shared" si="137"/>
        <v>#N/A</v>
      </c>
      <c r="BH299" t="e">
        <f t="shared" si="126"/>
        <v>#N/A</v>
      </c>
      <c r="BI299" t="str">
        <f t="shared" si="127"/>
        <v/>
      </c>
      <c r="BJ299" t="str">
        <f t="shared" si="128"/>
        <v/>
      </c>
      <c r="BK299" t="e">
        <f t="shared" si="129"/>
        <v>#N/A</v>
      </c>
      <c r="BL299" s="6" t="str">
        <f t="shared" si="130"/>
        <v/>
      </c>
      <c r="BM299" s="6" t="str">
        <f t="shared" si="131"/>
        <v/>
      </c>
      <c r="BN299" t="e">
        <f t="shared" si="132"/>
        <v>#N/A</v>
      </c>
      <c r="BO299" t="str">
        <f t="shared" si="133"/>
        <v/>
      </c>
    </row>
    <row r="300" spans="43:67" x14ac:dyDescent="0.2">
      <c r="AQ300" t="str">
        <f t="shared" si="113"/>
        <v/>
      </c>
      <c r="AR300" s="6" t="str">
        <f t="shared" si="114"/>
        <v/>
      </c>
      <c r="AS300" t="e">
        <f t="shared" si="115"/>
        <v>#N/A</v>
      </c>
      <c r="AT300" t="str">
        <f t="shared" si="116"/>
        <v/>
      </c>
      <c r="AU300" t="e">
        <f t="shared" si="117"/>
        <v>#N/A</v>
      </c>
      <c r="AV300" t="e">
        <f t="shared" si="118"/>
        <v>#N/A</v>
      </c>
      <c r="AW300" t="str">
        <f t="shared" si="119"/>
        <v/>
      </c>
      <c r="AX300" s="6" t="str">
        <f t="shared" si="120"/>
        <v/>
      </c>
      <c r="AY300" t="str">
        <f t="shared" si="121"/>
        <v/>
      </c>
      <c r="AZ300" t="str">
        <f t="shared" si="122"/>
        <v/>
      </c>
      <c r="BA300" t="str">
        <f t="shared" si="123"/>
        <v/>
      </c>
      <c r="BB300" t="str">
        <f t="shared" si="124"/>
        <v/>
      </c>
      <c r="BC300" t="str">
        <f t="shared" si="125"/>
        <v/>
      </c>
      <c r="BD300" s="13" t="e">
        <f t="shared" si="134"/>
        <v>#N/A</v>
      </c>
      <c r="BE300" s="13" t="e">
        <f t="shared" si="135"/>
        <v>#N/A</v>
      </c>
      <c r="BF300" s="13" t="e">
        <f t="shared" si="136"/>
        <v>#N/A</v>
      </c>
      <c r="BG300" s="13" t="e">
        <f t="shared" si="137"/>
        <v>#N/A</v>
      </c>
      <c r="BH300" t="e">
        <f t="shared" si="126"/>
        <v>#N/A</v>
      </c>
      <c r="BI300" t="str">
        <f t="shared" si="127"/>
        <v/>
      </c>
      <c r="BJ300" t="str">
        <f t="shared" si="128"/>
        <v/>
      </c>
      <c r="BK300" t="e">
        <f t="shared" si="129"/>
        <v>#N/A</v>
      </c>
      <c r="BL300" s="6" t="str">
        <f t="shared" si="130"/>
        <v/>
      </c>
      <c r="BM300" s="6" t="str">
        <f t="shared" si="131"/>
        <v/>
      </c>
      <c r="BN300" t="e">
        <f t="shared" si="132"/>
        <v>#N/A</v>
      </c>
      <c r="BO300" t="str">
        <f t="shared" si="133"/>
        <v/>
      </c>
    </row>
    <row r="301" spans="43:67" x14ac:dyDescent="0.2">
      <c r="AQ301" t="str">
        <f t="shared" si="113"/>
        <v/>
      </c>
      <c r="AR301" s="6" t="str">
        <f t="shared" si="114"/>
        <v/>
      </c>
      <c r="AS301" t="e">
        <f t="shared" si="115"/>
        <v>#N/A</v>
      </c>
      <c r="AT301" t="str">
        <f t="shared" si="116"/>
        <v/>
      </c>
      <c r="AU301" t="e">
        <f t="shared" si="117"/>
        <v>#N/A</v>
      </c>
      <c r="AV301" t="e">
        <f t="shared" si="118"/>
        <v>#N/A</v>
      </c>
      <c r="AW301" t="str">
        <f t="shared" si="119"/>
        <v/>
      </c>
      <c r="AX301" s="6" t="str">
        <f t="shared" si="120"/>
        <v/>
      </c>
      <c r="AY301" t="str">
        <f t="shared" si="121"/>
        <v/>
      </c>
      <c r="AZ301" t="str">
        <f t="shared" si="122"/>
        <v/>
      </c>
      <c r="BA301" t="str">
        <f t="shared" si="123"/>
        <v/>
      </c>
      <c r="BB301" t="str">
        <f t="shared" si="124"/>
        <v/>
      </c>
      <c r="BC301" t="str">
        <f t="shared" si="125"/>
        <v/>
      </c>
      <c r="BD301" s="13" t="e">
        <f t="shared" si="134"/>
        <v>#N/A</v>
      </c>
      <c r="BE301" s="13" t="e">
        <f t="shared" si="135"/>
        <v>#N/A</v>
      </c>
      <c r="BF301" s="13" t="e">
        <f t="shared" si="136"/>
        <v>#N/A</v>
      </c>
      <c r="BG301" s="13" t="e">
        <f t="shared" si="137"/>
        <v>#N/A</v>
      </c>
      <c r="BH301" t="e">
        <f t="shared" si="126"/>
        <v>#N/A</v>
      </c>
      <c r="BI301" t="str">
        <f t="shared" si="127"/>
        <v/>
      </c>
      <c r="BJ301" t="str">
        <f t="shared" si="128"/>
        <v/>
      </c>
      <c r="BK301" t="e">
        <f t="shared" si="129"/>
        <v>#N/A</v>
      </c>
      <c r="BL301" s="6" t="str">
        <f t="shared" si="130"/>
        <v/>
      </c>
      <c r="BM301" s="6" t="str">
        <f t="shared" si="131"/>
        <v/>
      </c>
      <c r="BN301" t="e">
        <f t="shared" si="132"/>
        <v>#N/A</v>
      </c>
      <c r="BO301" t="str">
        <f t="shared" si="133"/>
        <v/>
      </c>
    </row>
    <row r="302" spans="43:67" x14ac:dyDescent="0.2">
      <c r="AQ302" t="str">
        <f t="shared" si="113"/>
        <v/>
      </c>
      <c r="AR302" s="6" t="str">
        <f t="shared" si="114"/>
        <v/>
      </c>
      <c r="AS302" t="e">
        <f t="shared" si="115"/>
        <v>#N/A</v>
      </c>
      <c r="AT302" t="str">
        <f t="shared" si="116"/>
        <v/>
      </c>
      <c r="AU302" t="e">
        <f t="shared" si="117"/>
        <v>#N/A</v>
      </c>
      <c r="AV302" t="e">
        <f t="shared" si="118"/>
        <v>#N/A</v>
      </c>
      <c r="AW302" t="str">
        <f t="shared" si="119"/>
        <v/>
      </c>
      <c r="AX302" s="6" t="str">
        <f t="shared" si="120"/>
        <v/>
      </c>
      <c r="AY302" t="str">
        <f t="shared" si="121"/>
        <v/>
      </c>
      <c r="AZ302" t="str">
        <f t="shared" si="122"/>
        <v/>
      </c>
      <c r="BA302" t="str">
        <f t="shared" si="123"/>
        <v/>
      </c>
      <c r="BB302" t="str">
        <f t="shared" si="124"/>
        <v/>
      </c>
      <c r="BC302" t="str">
        <f t="shared" si="125"/>
        <v/>
      </c>
      <c r="BD302" s="13" t="e">
        <f t="shared" si="134"/>
        <v>#N/A</v>
      </c>
      <c r="BE302" s="13" t="e">
        <f t="shared" si="135"/>
        <v>#N/A</v>
      </c>
      <c r="BF302" s="13" t="e">
        <f t="shared" si="136"/>
        <v>#N/A</v>
      </c>
      <c r="BG302" s="13" t="e">
        <f t="shared" si="137"/>
        <v>#N/A</v>
      </c>
      <c r="BH302" t="e">
        <f t="shared" si="126"/>
        <v>#N/A</v>
      </c>
      <c r="BI302" t="str">
        <f t="shared" si="127"/>
        <v/>
      </c>
      <c r="BJ302" t="str">
        <f t="shared" si="128"/>
        <v/>
      </c>
      <c r="BK302" t="e">
        <f t="shared" si="129"/>
        <v>#N/A</v>
      </c>
      <c r="BL302" s="6" t="str">
        <f t="shared" si="130"/>
        <v/>
      </c>
      <c r="BM302" s="6" t="str">
        <f t="shared" si="131"/>
        <v/>
      </c>
      <c r="BN302" t="e">
        <f t="shared" si="132"/>
        <v>#N/A</v>
      </c>
      <c r="BO302" t="str">
        <f t="shared" si="133"/>
        <v/>
      </c>
    </row>
    <row r="303" spans="43:67" x14ac:dyDescent="0.2">
      <c r="AQ303" t="str">
        <f t="shared" si="113"/>
        <v/>
      </c>
      <c r="AR303" s="6" t="str">
        <f t="shared" si="114"/>
        <v/>
      </c>
      <c r="AS303" t="e">
        <f t="shared" si="115"/>
        <v>#N/A</v>
      </c>
      <c r="AT303" t="str">
        <f t="shared" si="116"/>
        <v/>
      </c>
      <c r="AU303" t="e">
        <f t="shared" si="117"/>
        <v>#N/A</v>
      </c>
      <c r="AV303" t="e">
        <f t="shared" si="118"/>
        <v>#N/A</v>
      </c>
      <c r="AW303" t="str">
        <f t="shared" si="119"/>
        <v/>
      </c>
      <c r="AX303" s="6" t="str">
        <f t="shared" si="120"/>
        <v/>
      </c>
      <c r="AY303" t="str">
        <f t="shared" si="121"/>
        <v/>
      </c>
      <c r="AZ303" t="str">
        <f t="shared" si="122"/>
        <v/>
      </c>
      <c r="BA303" t="str">
        <f t="shared" si="123"/>
        <v/>
      </c>
      <c r="BB303" t="str">
        <f t="shared" si="124"/>
        <v/>
      </c>
      <c r="BC303" t="str">
        <f t="shared" si="125"/>
        <v/>
      </c>
      <c r="BD303" s="13" t="e">
        <f t="shared" si="134"/>
        <v>#N/A</v>
      </c>
      <c r="BE303" s="13" t="e">
        <f t="shared" si="135"/>
        <v>#N/A</v>
      </c>
      <c r="BF303" s="13" t="e">
        <f t="shared" si="136"/>
        <v>#N/A</v>
      </c>
      <c r="BG303" s="13" t="e">
        <f t="shared" si="137"/>
        <v>#N/A</v>
      </c>
      <c r="BH303" t="e">
        <f t="shared" si="126"/>
        <v>#N/A</v>
      </c>
      <c r="BI303" t="str">
        <f t="shared" si="127"/>
        <v/>
      </c>
      <c r="BJ303" t="str">
        <f t="shared" si="128"/>
        <v/>
      </c>
      <c r="BK303" t="e">
        <f t="shared" si="129"/>
        <v>#N/A</v>
      </c>
      <c r="BL303" s="6" t="str">
        <f t="shared" si="130"/>
        <v/>
      </c>
      <c r="BM303" s="6" t="str">
        <f t="shared" si="131"/>
        <v/>
      </c>
      <c r="BN303" t="e">
        <f t="shared" si="132"/>
        <v>#N/A</v>
      </c>
      <c r="BO303" t="str">
        <f t="shared" si="133"/>
        <v/>
      </c>
    </row>
    <row r="304" spans="43:67" x14ac:dyDescent="0.2">
      <c r="AQ304" t="str">
        <f t="shared" si="113"/>
        <v/>
      </c>
      <c r="AR304" s="6" t="str">
        <f t="shared" si="114"/>
        <v/>
      </c>
      <c r="AS304" t="e">
        <f t="shared" si="115"/>
        <v>#N/A</v>
      </c>
      <c r="AT304" t="str">
        <f t="shared" si="116"/>
        <v/>
      </c>
      <c r="AU304" t="e">
        <f t="shared" si="117"/>
        <v>#N/A</v>
      </c>
      <c r="AV304" t="e">
        <f t="shared" si="118"/>
        <v>#N/A</v>
      </c>
      <c r="AW304" t="str">
        <f t="shared" si="119"/>
        <v/>
      </c>
      <c r="AX304" s="6" t="str">
        <f t="shared" si="120"/>
        <v/>
      </c>
      <c r="AY304" t="str">
        <f t="shared" si="121"/>
        <v/>
      </c>
      <c r="AZ304" t="str">
        <f t="shared" si="122"/>
        <v/>
      </c>
      <c r="BA304" t="str">
        <f t="shared" si="123"/>
        <v/>
      </c>
      <c r="BB304" t="str">
        <f t="shared" si="124"/>
        <v/>
      </c>
      <c r="BC304" t="str">
        <f t="shared" si="125"/>
        <v/>
      </c>
      <c r="BD304" s="13" t="e">
        <f t="shared" si="134"/>
        <v>#N/A</v>
      </c>
      <c r="BE304" s="13" t="e">
        <f t="shared" si="135"/>
        <v>#N/A</v>
      </c>
      <c r="BF304" s="13" t="e">
        <f t="shared" si="136"/>
        <v>#N/A</v>
      </c>
      <c r="BG304" s="13" t="e">
        <f t="shared" si="137"/>
        <v>#N/A</v>
      </c>
      <c r="BH304" t="e">
        <f t="shared" si="126"/>
        <v>#N/A</v>
      </c>
      <c r="BI304" t="str">
        <f t="shared" si="127"/>
        <v/>
      </c>
      <c r="BJ304" t="str">
        <f t="shared" si="128"/>
        <v/>
      </c>
      <c r="BK304" t="e">
        <f t="shared" si="129"/>
        <v>#N/A</v>
      </c>
      <c r="BL304" s="6" t="str">
        <f t="shared" si="130"/>
        <v/>
      </c>
      <c r="BM304" s="6" t="str">
        <f t="shared" si="131"/>
        <v/>
      </c>
      <c r="BN304" t="e">
        <f t="shared" si="132"/>
        <v>#N/A</v>
      </c>
      <c r="BO304" t="str">
        <f t="shared" si="133"/>
        <v/>
      </c>
    </row>
    <row r="305" spans="43:67" x14ac:dyDescent="0.2">
      <c r="AQ305" t="str">
        <f t="shared" si="113"/>
        <v/>
      </c>
      <c r="AR305" s="6" t="str">
        <f t="shared" si="114"/>
        <v/>
      </c>
      <c r="AS305" t="e">
        <f t="shared" si="115"/>
        <v>#N/A</v>
      </c>
      <c r="AT305" t="str">
        <f t="shared" si="116"/>
        <v/>
      </c>
      <c r="AU305" t="e">
        <f t="shared" si="117"/>
        <v>#N/A</v>
      </c>
      <c r="AV305" t="e">
        <f t="shared" si="118"/>
        <v>#N/A</v>
      </c>
      <c r="AW305" t="str">
        <f t="shared" si="119"/>
        <v/>
      </c>
      <c r="AX305" s="6" t="str">
        <f t="shared" si="120"/>
        <v/>
      </c>
      <c r="AY305" t="str">
        <f t="shared" si="121"/>
        <v/>
      </c>
      <c r="AZ305" t="str">
        <f t="shared" si="122"/>
        <v/>
      </c>
      <c r="BA305" t="str">
        <f t="shared" si="123"/>
        <v/>
      </c>
      <c r="BB305" t="str">
        <f t="shared" si="124"/>
        <v/>
      </c>
      <c r="BC305" t="str">
        <f t="shared" si="125"/>
        <v/>
      </c>
      <c r="BD305" s="13" t="e">
        <f t="shared" si="134"/>
        <v>#N/A</v>
      </c>
      <c r="BE305" s="13" t="e">
        <f t="shared" si="135"/>
        <v>#N/A</v>
      </c>
      <c r="BF305" s="13" t="e">
        <f t="shared" si="136"/>
        <v>#N/A</v>
      </c>
      <c r="BG305" s="13" t="e">
        <f t="shared" si="137"/>
        <v>#N/A</v>
      </c>
      <c r="BH305" t="e">
        <f t="shared" si="126"/>
        <v>#N/A</v>
      </c>
      <c r="BI305" t="str">
        <f t="shared" si="127"/>
        <v/>
      </c>
      <c r="BJ305" t="str">
        <f t="shared" si="128"/>
        <v/>
      </c>
      <c r="BK305" t="e">
        <f t="shared" si="129"/>
        <v>#N/A</v>
      </c>
      <c r="BL305" s="6" t="str">
        <f t="shared" si="130"/>
        <v/>
      </c>
      <c r="BM305" s="6" t="str">
        <f t="shared" si="131"/>
        <v/>
      </c>
      <c r="BN305" t="e">
        <f t="shared" si="132"/>
        <v>#N/A</v>
      </c>
      <c r="BO305" t="str">
        <f t="shared" si="133"/>
        <v/>
      </c>
    </row>
    <row r="306" spans="43:67" x14ac:dyDescent="0.2">
      <c r="AQ306" t="str">
        <f t="shared" si="113"/>
        <v/>
      </c>
      <c r="AR306" s="6" t="str">
        <f t="shared" si="114"/>
        <v/>
      </c>
      <c r="AS306" t="e">
        <f t="shared" si="115"/>
        <v>#N/A</v>
      </c>
      <c r="AT306" t="str">
        <f t="shared" si="116"/>
        <v/>
      </c>
      <c r="AU306" t="e">
        <f t="shared" si="117"/>
        <v>#N/A</v>
      </c>
      <c r="AV306" t="e">
        <f t="shared" si="118"/>
        <v>#N/A</v>
      </c>
      <c r="AW306" t="str">
        <f t="shared" si="119"/>
        <v/>
      </c>
      <c r="AX306" s="6" t="str">
        <f t="shared" si="120"/>
        <v/>
      </c>
      <c r="AY306" t="str">
        <f t="shared" si="121"/>
        <v/>
      </c>
      <c r="AZ306" t="str">
        <f t="shared" si="122"/>
        <v/>
      </c>
      <c r="BA306" t="str">
        <f t="shared" si="123"/>
        <v/>
      </c>
      <c r="BB306" t="str">
        <f t="shared" si="124"/>
        <v/>
      </c>
      <c r="BC306" t="str">
        <f t="shared" si="125"/>
        <v/>
      </c>
      <c r="BD306" s="13" t="e">
        <f t="shared" si="134"/>
        <v>#N/A</v>
      </c>
      <c r="BE306" s="13" t="e">
        <f t="shared" si="135"/>
        <v>#N/A</v>
      </c>
      <c r="BF306" s="13" t="e">
        <f t="shared" si="136"/>
        <v>#N/A</v>
      </c>
      <c r="BG306" s="13" t="e">
        <f t="shared" si="137"/>
        <v>#N/A</v>
      </c>
      <c r="BH306" t="e">
        <f t="shared" si="126"/>
        <v>#N/A</v>
      </c>
      <c r="BI306" t="str">
        <f t="shared" si="127"/>
        <v/>
      </c>
      <c r="BJ306" t="str">
        <f t="shared" si="128"/>
        <v/>
      </c>
      <c r="BK306" t="e">
        <f t="shared" si="129"/>
        <v>#N/A</v>
      </c>
      <c r="BL306" s="6" t="str">
        <f t="shared" si="130"/>
        <v/>
      </c>
      <c r="BM306" s="6" t="str">
        <f t="shared" si="131"/>
        <v/>
      </c>
      <c r="BN306" t="e">
        <f t="shared" si="132"/>
        <v>#N/A</v>
      </c>
      <c r="BO306" t="str">
        <f t="shared" si="133"/>
        <v/>
      </c>
    </row>
    <row r="307" spans="43:67" x14ac:dyDescent="0.2">
      <c r="AQ307" t="str">
        <f t="shared" si="113"/>
        <v/>
      </c>
      <c r="AR307" s="6" t="str">
        <f t="shared" si="114"/>
        <v/>
      </c>
      <c r="AS307" t="e">
        <f t="shared" si="115"/>
        <v>#N/A</v>
      </c>
      <c r="AT307" t="str">
        <f t="shared" si="116"/>
        <v/>
      </c>
      <c r="AU307" t="e">
        <f t="shared" si="117"/>
        <v>#N/A</v>
      </c>
      <c r="AV307" t="e">
        <f t="shared" si="118"/>
        <v>#N/A</v>
      </c>
      <c r="AW307" t="str">
        <f t="shared" si="119"/>
        <v/>
      </c>
      <c r="AX307" s="6" t="str">
        <f t="shared" si="120"/>
        <v/>
      </c>
      <c r="AY307" t="str">
        <f t="shared" si="121"/>
        <v/>
      </c>
      <c r="AZ307" t="str">
        <f t="shared" si="122"/>
        <v/>
      </c>
      <c r="BA307" t="str">
        <f t="shared" si="123"/>
        <v/>
      </c>
      <c r="BB307" t="str">
        <f t="shared" si="124"/>
        <v/>
      </c>
      <c r="BC307" t="str">
        <f t="shared" si="125"/>
        <v/>
      </c>
      <c r="BD307" s="13" t="e">
        <f t="shared" si="134"/>
        <v>#N/A</v>
      </c>
      <c r="BE307" s="13" t="e">
        <f t="shared" si="135"/>
        <v>#N/A</v>
      </c>
      <c r="BF307" s="13" t="e">
        <f t="shared" si="136"/>
        <v>#N/A</v>
      </c>
      <c r="BG307" s="13" t="e">
        <f t="shared" si="137"/>
        <v>#N/A</v>
      </c>
      <c r="BH307" t="e">
        <f t="shared" si="126"/>
        <v>#N/A</v>
      </c>
      <c r="BI307" t="str">
        <f t="shared" si="127"/>
        <v/>
      </c>
      <c r="BJ307" t="str">
        <f t="shared" si="128"/>
        <v/>
      </c>
      <c r="BK307" t="e">
        <f t="shared" si="129"/>
        <v>#N/A</v>
      </c>
      <c r="BL307" s="6" t="str">
        <f t="shared" si="130"/>
        <v/>
      </c>
      <c r="BM307" s="6" t="str">
        <f t="shared" si="131"/>
        <v/>
      </c>
      <c r="BN307" t="e">
        <f t="shared" si="132"/>
        <v>#N/A</v>
      </c>
      <c r="BO307" t="str">
        <f t="shared" si="133"/>
        <v/>
      </c>
    </row>
    <row r="308" spans="43:67" x14ac:dyDescent="0.2">
      <c r="AQ308" t="str">
        <f t="shared" si="113"/>
        <v/>
      </c>
      <c r="AR308" s="6" t="str">
        <f t="shared" si="114"/>
        <v/>
      </c>
      <c r="AS308" t="e">
        <f t="shared" si="115"/>
        <v>#N/A</v>
      </c>
      <c r="AT308" t="str">
        <f t="shared" si="116"/>
        <v/>
      </c>
      <c r="AU308" t="e">
        <f t="shared" si="117"/>
        <v>#N/A</v>
      </c>
      <c r="AV308" t="e">
        <f t="shared" si="118"/>
        <v>#N/A</v>
      </c>
      <c r="AW308" t="str">
        <f t="shared" si="119"/>
        <v/>
      </c>
      <c r="AX308" s="6" t="str">
        <f t="shared" si="120"/>
        <v/>
      </c>
      <c r="AY308" t="str">
        <f t="shared" si="121"/>
        <v/>
      </c>
      <c r="AZ308" t="str">
        <f t="shared" si="122"/>
        <v/>
      </c>
      <c r="BA308" t="str">
        <f t="shared" si="123"/>
        <v/>
      </c>
      <c r="BB308" t="str">
        <f t="shared" si="124"/>
        <v/>
      </c>
      <c r="BC308" t="str">
        <f t="shared" si="125"/>
        <v/>
      </c>
      <c r="BD308" s="13" t="e">
        <f t="shared" si="134"/>
        <v>#N/A</v>
      </c>
      <c r="BE308" s="13" t="e">
        <f t="shared" si="135"/>
        <v>#N/A</v>
      </c>
      <c r="BF308" s="13" t="e">
        <f t="shared" si="136"/>
        <v>#N/A</v>
      </c>
      <c r="BG308" s="13" t="e">
        <f t="shared" si="137"/>
        <v>#N/A</v>
      </c>
      <c r="BH308" t="e">
        <f t="shared" si="126"/>
        <v>#N/A</v>
      </c>
      <c r="BI308" t="str">
        <f t="shared" si="127"/>
        <v/>
      </c>
      <c r="BJ308" t="str">
        <f t="shared" si="128"/>
        <v/>
      </c>
      <c r="BK308" t="e">
        <f t="shared" si="129"/>
        <v>#N/A</v>
      </c>
      <c r="BL308" s="6" t="str">
        <f t="shared" si="130"/>
        <v/>
      </c>
      <c r="BM308" s="6" t="str">
        <f t="shared" si="131"/>
        <v/>
      </c>
      <c r="BN308" t="e">
        <f t="shared" si="132"/>
        <v>#N/A</v>
      </c>
      <c r="BO308" t="str">
        <f t="shared" si="133"/>
        <v/>
      </c>
    </row>
    <row r="309" spans="43:67" x14ac:dyDescent="0.2">
      <c r="AQ309" t="str">
        <f t="shared" si="113"/>
        <v/>
      </c>
      <c r="AR309" s="6" t="str">
        <f t="shared" si="114"/>
        <v/>
      </c>
      <c r="AS309" t="e">
        <f t="shared" si="115"/>
        <v>#N/A</v>
      </c>
      <c r="AT309" t="str">
        <f t="shared" si="116"/>
        <v/>
      </c>
      <c r="AU309" t="e">
        <f t="shared" si="117"/>
        <v>#N/A</v>
      </c>
      <c r="AV309" t="e">
        <f t="shared" si="118"/>
        <v>#N/A</v>
      </c>
      <c r="AW309" t="str">
        <f t="shared" si="119"/>
        <v/>
      </c>
      <c r="AX309" s="6" t="str">
        <f t="shared" si="120"/>
        <v/>
      </c>
      <c r="AY309" t="str">
        <f t="shared" si="121"/>
        <v/>
      </c>
      <c r="AZ309" t="str">
        <f t="shared" si="122"/>
        <v/>
      </c>
      <c r="BA309" t="str">
        <f t="shared" si="123"/>
        <v/>
      </c>
      <c r="BB309" t="str">
        <f t="shared" si="124"/>
        <v/>
      </c>
      <c r="BC309" t="str">
        <f t="shared" si="125"/>
        <v/>
      </c>
      <c r="BD309" s="13" t="e">
        <f t="shared" si="134"/>
        <v>#N/A</v>
      </c>
      <c r="BE309" s="13" t="e">
        <f t="shared" si="135"/>
        <v>#N/A</v>
      </c>
      <c r="BF309" s="13" t="e">
        <f t="shared" si="136"/>
        <v>#N/A</v>
      </c>
      <c r="BG309" s="13" t="e">
        <f t="shared" si="137"/>
        <v>#N/A</v>
      </c>
      <c r="BH309" t="e">
        <f t="shared" si="126"/>
        <v>#N/A</v>
      </c>
      <c r="BI309" t="str">
        <f t="shared" si="127"/>
        <v/>
      </c>
      <c r="BJ309" t="str">
        <f t="shared" si="128"/>
        <v/>
      </c>
      <c r="BK309" t="e">
        <f t="shared" si="129"/>
        <v>#N/A</v>
      </c>
      <c r="BL309" s="6" t="str">
        <f t="shared" si="130"/>
        <v/>
      </c>
      <c r="BM309" s="6" t="str">
        <f t="shared" si="131"/>
        <v/>
      </c>
      <c r="BN309" t="e">
        <f t="shared" si="132"/>
        <v>#N/A</v>
      </c>
      <c r="BO309" t="str">
        <f t="shared" si="133"/>
        <v/>
      </c>
    </row>
    <row r="310" spans="43:67" x14ac:dyDescent="0.2">
      <c r="AQ310" t="str">
        <f t="shared" si="113"/>
        <v/>
      </c>
      <c r="AR310" s="6" t="str">
        <f t="shared" si="114"/>
        <v/>
      </c>
      <c r="AS310" t="e">
        <f t="shared" si="115"/>
        <v>#N/A</v>
      </c>
      <c r="AT310" t="str">
        <f t="shared" si="116"/>
        <v/>
      </c>
      <c r="AU310" t="e">
        <f t="shared" si="117"/>
        <v>#N/A</v>
      </c>
      <c r="AV310" t="e">
        <f t="shared" si="118"/>
        <v>#N/A</v>
      </c>
      <c r="AW310" t="str">
        <f t="shared" si="119"/>
        <v/>
      </c>
      <c r="AX310" s="6" t="str">
        <f t="shared" si="120"/>
        <v/>
      </c>
      <c r="AY310" t="str">
        <f t="shared" si="121"/>
        <v/>
      </c>
      <c r="AZ310" t="str">
        <f t="shared" si="122"/>
        <v/>
      </c>
      <c r="BA310" t="str">
        <f t="shared" si="123"/>
        <v/>
      </c>
      <c r="BB310" t="str">
        <f t="shared" si="124"/>
        <v/>
      </c>
      <c r="BC310" t="str">
        <f t="shared" si="125"/>
        <v/>
      </c>
      <c r="BD310" s="13" t="e">
        <f t="shared" si="134"/>
        <v>#N/A</v>
      </c>
      <c r="BE310" s="13" t="e">
        <f t="shared" si="135"/>
        <v>#N/A</v>
      </c>
      <c r="BF310" s="13" t="e">
        <f t="shared" si="136"/>
        <v>#N/A</v>
      </c>
      <c r="BG310" s="13" t="e">
        <f t="shared" si="137"/>
        <v>#N/A</v>
      </c>
      <c r="BH310" t="e">
        <f t="shared" si="126"/>
        <v>#N/A</v>
      </c>
      <c r="BI310" t="str">
        <f t="shared" si="127"/>
        <v/>
      </c>
      <c r="BJ310" t="str">
        <f t="shared" si="128"/>
        <v/>
      </c>
      <c r="BK310" t="e">
        <f t="shared" si="129"/>
        <v>#N/A</v>
      </c>
      <c r="BL310" s="6" t="str">
        <f t="shared" si="130"/>
        <v/>
      </c>
      <c r="BM310" s="6" t="str">
        <f t="shared" si="131"/>
        <v/>
      </c>
      <c r="BN310" t="e">
        <f t="shared" si="132"/>
        <v>#N/A</v>
      </c>
      <c r="BO310" t="str">
        <f t="shared" si="133"/>
        <v/>
      </c>
    </row>
    <row r="311" spans="43:67" x14ac:dyDescent="0.2">
      <c r="AQ311" t="str">
        <f t="shared" si="113"/>
        <v/>
      </c>
      <c r="AR311" s="6" t="str">
        <f t="shared" si="114"/>
        <v/>
      </c>
      <c r="AS311" t="e">
        <f t="shared" si="115"/>
        <v>#N/A</v>
      </c>
      <c r="AT311" t="str">
        <f t="shared" si="116"/>
        <v/>
      </c>
      <c r="AU311" t="e">
        <f t="shared" si="117"/>
        <v>#N/A</v>
      </c>
      <c r="AV311" t="e">
        <f t="shared" si="118"/>
        <v>#N/A</v>
      </c>
      <c r="AW311" t="str">
        <f t="shared" si="119"/>
        <v/>
      </c>
      <c r="AX311" s="6" t="str">
        <f t="shared" si="120"/>
        <v/>
      </c>
      <c r="AY311" t="str">
        <f t="shared" si="121"/>
        <v/>
      </c>
      <c r="AZ311" t="str">
        <f t="shared" si="122"/>
        <v/>
      </c>
      <c r="BA311" t="str">
        <f t="shared" si="123"/>
        <v/>
      </c>
      <c r="BB311" t="str">
        <f t="shared" si="124"/>
        <v/>
      </c>
      <c r="BC311" t="str">
        <f t="shared" si="125"/>
        <v/>
      </c>
      <c r="BD311" s="13" t="e">
        <f t="shared" si="134"/>
        <v>#N/A</v>
      </c>
      <c r="BE311" s="13" t="e">
        <f t="shared" si="135"/>
        <v>#N/A</v>
      </c>
      <c r="BF311" s="13" t="e">
        <f t="shared" si="136"/>
        <v>#N/A</v>
      </c>
      <c r="BG311" s="13" t="e">
        <f t="shared" si="137"/>
        <v>#N/A</v>
      </c>
      <c r="BH311" t="e">
        <f t="shared" si="126"/>
        <v>#N/A</v>
      </c>
      <c r="BI311" t="str">
        <f t="shared" si="127"/>
        <v/>
      </c>
      <c r="BJ311" t="str">
        <f t="shared" si="128"/>
        <v/>
      </c>
      <c r="BK311" t="e">
        <f t="shared" si="129"/>
        <v>#N/A</v>
      </c>
      <c r="BL311" s="6" t="str">
        <f t="shared" si="130"/>
        <v/>
      </c>
      <c r="BM311" s="6" t="str">
        <f t="shared" si="131"/>
        <v/>
      </c>
      <c r="BN311" t="e">
        <f t="shared" si="132"/>
        <v>#N/A</v>
      </c>
      <c r="BO311" t="str">
        <f t="shared" si="133"/>
        <v/>
      </c>
    </row>
    <row r="312" spans="43:67" x14ac:dyDescent="0.2">
      <c r="AQ312" t="str">
        <f t="shared" si="113"/>
        <v/>
      </c>
      <c r="AR312" s="6" t="str">
        <f t="shared" si="114"/>
        <v/>
      </c>
      <c r="AS312" t="e">
        <f t="shared" si="115"/>
        <v>#N/A</v>
      </c>
      <c r="AT312" t="str">
        <f t="shared" si="116"/>
        <v/>
      </c>
      <c r="AU312" t="e">
        <f t="shared" si="117"/>
        <v>#N/A</v>
      </c>
      <c r="AV312" t="e">
        <f t="shared" si="118"/>
        <v>#N/A</v>
      </c>
      <c r="AW312" t="str">
        <f t="shared" si="119"/>
        <v/>
      </c>
      <c r="AX312" s="6" t="str">
        <f t="shared" si="120"/>
        <v/>
      </c>
      <c r="AY312" t="str">
        <f t="shared" si="121"/>
        <v/>
      </c>
      <c r="AZ312" t="str">
        <f t="shared" si="122"/>
        <v/>
      </c>
      <c r="BA312" t="str">
        <f t="shared" si="123"/>
        <v/>
      </c>
      <c r="BB312" t="str">
        <f t="shared" si="124"/>
        <v/>
      </c>
      <c r="BC312" t="str">
        <f t="shared" si="125"/>
        <v/>
      </c>
      <c r="BD312" s="13" t="e">
        <f t="shared" si="134"/>
        <v>#N/A</v>
      </c>
      <c r="BE312" s="13" t="e">
        <f t="shared" si="135"/>
        <v>#N/A</v>
      </c>
      <c r="BF312" s="13" t="e">
        <f t="shared" si="136"/>
        <v>#N/A</v>
      </c>
      <c r="BG312" s="13" t="e">
        <f t="shared" si="137"/>
        <v>#N/A</v>
      </c>
      <c r="BH312" t="e">
        <f t="shared" si="126"/>
        <v>#N/A</v>
      </c>
      <c r="BI312" t="str">
        <f t="shared" si="127"/>
        <v/>
      </c>
      <c r="BJ312" t="str">
        <f t="shared" si="128"/>
        <v/>
      </c>
      <c r="BK312" t="e">
        <f t="shared" si="129"/>
        <v>#N/A</v>
      </c>
      <c r="BL312" s="6" t="str">
        <f t="shared" si="130"/>
        <v/>
      </c>
      <c r="BM312" s="6" t="str">
        <f t="shared" si="131"/>
        <v/>
      </c>
      <c r="BN312" t="e">
        <f t="shared" si="132"/>
        <v>#N/A</v>
      </c>
      <c r="BO312" t="str">
        <f t="shared" si="133"/>
        <v/>
      </c>
    </row>
    <row r="313" spans="43:67" x14ac:dyDescent="0.2">
      <c r="AQ313" t="str">
        <f t="shared" si="113"/>
        <v/>
      </c>
      <c r="AR313" s="6" t="str">
        <f t="shared" si="114"/>
        <v/>
      </c>
      <c r="AS313" t="e">
        <f t="shared" si="115"/>
        <v>#N/A</v>
      </c>
      <c r="AT313" t="str">
        <f t="shared" si="116"/>
        <v/>
      </c>
      <c r="AU313" t="e">
        <f t="shared" si="117"/>
        <v>#N/A</v>
      </c>
      <c r="AV313" t="e">
        <f t="shared" si="118"/>
        <v>#N/A</v>
      </c>
      <c r="AW313" t="str">
        <f t="shared" si="119"/>
        <v/>
      </c>
      <c r="AX313" s="6" t="str">
        <f t="shared" si="120"/>
        <v/>
      </c>
      <c r="AY313" t="str">
        <f t="shared" si="121"/>
        <v/>
      </c>
      <c r="AZ313" t="str">
        <f t="shared" si="122"/>
        <v/>
      </c>
      <c r="BA313" t="str">
        <f t="shared" si="123"/>
        <v/>
      </c>
      <c r="BB313" t="str">
        <f t="shared" si="124"/>
        <v/>
      </c>
      <c r="BC313" t="str">
        <f t="shared" si="125"/>
        <v/>
      </c>
      <c r="BD313" s="13" t="e">
        <f t="shared" si="134"/>
        <v>#N/A</v>
      </c>
      <c r="BE313" s="13" t="e">
        <f t="shared" si="135"/>
        <v>#N/A</v>
      </c>
      <c r="BF313" s="13" t="e">
        <f t="shared" si="136"/>
        <v>#N/A</v>
      </c>
      <c r="BG313" s="13" t="e">
        <f t="shared" si="137"/>
        <v>#N/A</v>
      </c>
      <c r="BH313" t="e">
        <f t="shared" si="126"/>
        <v>#N/A</v>
      </c>
      <c r="BI313" t="str">
        <f t="shared" si="127"/>
        <v/>
      </c>
      <c r="BJ313" t="str">
        <f t="shared" si="128"/>
        <v/>
      </c>
      <c r="BK313" t="e">
        <f t="shared" si="129"/>
        <v>#N/A</v>
      </c>
      <c r="BL313" s="6" t="str">
        <f t="shared" si="130"/>
        <v/>
      </c>
      <c r="BM313" s="6" t="str">
        <f t="shared" si="131"/>
        <v/>
      </c>
      <c r="BN313" t="e">
        <f t="shared" si="132"/>
        <v>#N/A</v>
      </c>
      <c r="BO313" t="str">
        <f t="shared" si="133"/>
        <v/>
      </c>
    </row>
    <row r="314" spans="43:67" x14ac:dyDescent="0.2">
      <c r="AQ314" t="str">
        <f t="shared" si="113"/>
        <v/>
      </c>
      <c r="AR314" s="6" t="str">
        <f t="shared" si="114"/>
        <v/>
      </c>
      <c r="AS314" t="e">
        <f t="shared" si="115"/>
        <v>#N/A</v>
      </c>
      <c r="AT314" t="str">
        <f t="shared" si="116"/>
        <v/>
      </c>
      <c r="AU314" t="e">
        <f t="shared" si="117"/>
        <v>#N/A</v>
      </c>
      <c r="AV314" t="e">
        <f t="shared" si="118"/>
        <v>#N/A</v>
      </c>
      <c r="AW314" t="str">
        <f t="shared" si="119"/>
        <v/>
      </c>
      <c r="AX314" s="6" t="str">
        <f t="shared" si="120"/>
        <v/>
      </c>
      <c r="AY314" t="str">
        <f t="shared" si="121"/>
        <v/>
      </c>
      <c r="AZ314" t="str">
        <f t="shared" si="122"/>
        <v/>
      </c>
      <c r="BA314" t="str">
        <f t="shared" si="123"/>
        <v/>
      </c>
      <c r="BB314" t="str">
        <f t="shared" si="124"/>
        <v/>
      </c>
      <c r="BC314" t="str">
        <f t="shared" si="125"/>
        <v/>
      </c>
      <c r="BD314" s="13" t="e">
        <f t="shared" si="134"/>
        <v>#N/A</v>
      </c>
      <c r="BE314" s="13" t="e">
        <f t="shared" si="135"/>
        <v>#N/A</v>
      </c>
      <c r="BF314" s="13" t="e">
        <f t="shared" si="136"/>
        <v>#N/A</v>
      </c>
      <c r="BG314" s="13" t="e">
        <f t="shared" si="137"/>
        <v>#N/A</v>
      </c>
      <c r="BH314" t="e">
        <f t="shared" si="126"/>
        <v>#N/A</v>
      </c>
      <c r="BI314" t="str">
        <f t="shared" si="127"/>
        <v/>
      </c>
      <c r="BJ314" t="str">
        <f t="shared" si="128"/>
        <v/>
      </c>
      <c r="BK314" t="e">
        <f t="shared" si="129"/>
        <v>#N/A</v>
      </c>
      <c r="BL314" s="6" t="str">
        <f t="shared" si="130"/>
        <v/>
      </c>
      <c r="BM314" s="6" t="str">
        <f t="shared" si="131"/>
        <v/>
      </c>
      <c r="BN314" t="e">
        <f t="shared" si="132"/>
        <v>#N/A</v>
      </c>
      <c r="BO314" t="str">
        <f t="shared" si="133"/>
        <v/>
      </c>
    </row>
    <row r="315" spans="43:67" x14ac:dyDescent="0.2">
      <c r="AQ315" t="str">
        <f t="shared" si="113"/>
        <v/>
      </c>
      <c r="AR315" s="6" t="str">
        <f t="shared" si="114"/>
        <v/>
      </c>
      <c r="AS315" t="e">
        <f t="shared" si="115"/>
        <v>#N/A</v>
      </c>
      <c r="AT315" t="str">
        <f t="shared" si="116"/>
        <v/>
      </c>
      <c r="AU315" t="e">
        <f t="shared" si="117"/>
        <v>#N/A</v>
      </c>
      <c r="AV315" t="e">
        <f t="shared" si="118"/>
        <v>#N/A</v>
      </c>
      <c r="AW315" t="str">
        <f t="shared" si="119"/>
        <v/>
      </c>
      <c r="AX315" s="6" t="str">
        <f t="shared" si="120"/>
        <v/>
      </c>
      <c r="AY315" t="str">
        <f t="shared" si="121"/>
        <v/>
      </c>
      <c r="AZ315" t="str">
        <f t="shared" si="122"/>
        <v/>
      </c>
      <c r="BA315" t="str">
        <f t="shared" si="123"/>
        <v/>
      </c>
      <c r="BB315" t="str">
        <f t="shared" si="124"/>
        <v/>
      </c>
      <c r="BC315" t="str">
        <f t="shared" si="125"/>
        <v/>
      </c>
      <c r="BD315" s="13" t="e">
        <f t="shared" si="134"/>
        <v>#N/A</v>
      </c>
      <c r="BE315" s="13" t="e">
        <f t="shared" si="135"/>
        <v>#N/A</v>
      </c>
      <c r="BF315" s="13" t="e">
        <f t="shared" si="136"/>
        <v>#N/A</v>
      </c>
      <c r="BG315" s="13" t="e">
        <f t="shared" si="137"/>
        <v>#N/A</v>
      </c>
      <c r="BH315" t="e">
        <f t="shared" si="126"/>
        <v>#N/A</v>
      </c>
      <c r="BI315" t="str">
        <f t="shared" si="127"/>
        <v/>
      </c>
      <c r="BJ315" t="str">
        <f t="shared" si="128"/>
        <v/>
      </c>
      <c r="BK315" t="e">
        <f t="shared" si="129"/>
        <v>#N/A</v>
      </c>
      <c r="BL315" s="6" t="str">
        <f t="shared" si="130"/>
        <v/>
      </c>
      <c r="BM315" s="6" t="str">
        <f t="shared" si="131"/>
        <v/>
      </c>
      <c r="BN315" t="e">
        <f t="shared" si="132"/>
        <v>#N/A</v>
      </c>
      <c r="BO315" t="str">
        <f t="shared" si="133"/>
        <v/>
      </c>
    </row>
    <row r="316" spans="43:67" x14ac:dyDescent="0.2">
      <c r="AQ316" t="str">
        <f t="shared" si="113"/>
        <v/>
      </c>
      <c r="AR316" s="6" t="str">
        <f t="shared" si="114"/>
        <v/>
      </c>
      <c r="AS316" t="e">
        <f t="shared" si="115"/>
        <v>#N/A</v>
      </c>
      <c r="AT316" t="str">
        <f t="shared" si="116"/>
        <v/>
      </c>
      <c r="AU316" t="e">
        <f t="shared" si="117"/>
        <v>#N/A</v>
      </c>
      <c r="AV316" t="e">
        <f t="shared" si="118"/>
        <v>#N/A</v>
      </c>
      <c r="AW316" t="str">
        <f t="shared" si="119"/>
        <v/>
      </c>
      <c r="AX316" s="6" t="str">
        <f t="shared" si="120"/>
        <v/>
      </c>
      <c r="AY316" t="str">
        <f t="shared" si="121"/>
        <v/>
      </c>
      <c r="AZ316" t="str">
        <f t="shared" si="122"/>
        <v/>
      </c>
      <c r="BA316" t="str">
        <f t="shared" si="123"/>
        <v/>
      </c>
      <c r="BB316" t="str">
        <f t="shared" si="124"/>
        <v/>
      </c>
      <c r="BC316" t="str">
        <f t="shared" si="125"/>
        <v/>
      </c>
      <c r="BD316" s="13" t="e">
        <f t="shared" si="134"/>
        <v>#N/A</v>
      </c>
      <c r="BE316" s="13" t="e">
        <f t="shared" si="135"/>
        <v>#N/A</v>
      </c>
      <c r="BF316" s="13" t="e">
        <f t="shared" si="136"/>
        <v>#N/A</v>
      </c>
      <c r="BG316" s="13" t="e">
        <f t="shared" si="137"/>
        <v>#N/A</v>
      </c>
      <c r="BH316" t="e">
        <f t="shared" si="126"/>
        <v>#N/A</v>
      </c>
      <c r="BI316" t="str">
        <f t="shared" si="127"/>
        <v/>
      </c>
      <c r="BJ316" t="str">
        <f t="shared" si="128"/>
        <v/>
      </c>
      <c r="BK316" t="e">
        <f t="shared" si="129"/>
        <v>#N/A</v>
      </c>
      <c r="BL316" s="6" t="str">
        <f t="shared" si="130"/>
        <v/>
      </c>
      <c r="BM316" s="6" t="str">
        <f t="shared" si="131"/>
        <v/>
      </c>
      <c r="BN316" t="e">
        <f t="shared" si="132"/>
        <v>#N/A</v>
      </c>
      <c r="BO316" t="str">
        <f t="shared" si="133"/>
        <v/>
      </c>
    </row>
    <row r="317" spans="43:67" x14ac:dyDescent="0.2">
      <c r="AQ317" t="str">
        <f t="shared" si="113"/>
        <v/>
      </c>
      <c r="AR317" s="6" t="str">
        <f t="shared" si="114"/>
        <v/>
      </c>
      <c r="AS317" t="e">
        <f t="shared" si="115"/>
        <v>#N/A</v>
      </c>
      <c r="AT317" t="str">
        <f t="shared" si="116"/>
        <v/>
      </c>
      <c r="AU317" t="e">
        <f t="shared" si="117"/>
        <v>#N/A</v>
      </c>
      <c r="AV317" t="e">
        <f t="shared" si="118"/>
        <v>#N/A</v>
      </c>
      <c r="AW317" t="str">
        <f t="shared" si="119"/>
        <v/>
      </c>
      <c r="AX317" s="6" t="str">
        <f t="shared" si="120"/>
        <v/>
      </c>
      <c r="AY317" t="str">
        <f t="shared" si="121"/>
        <v/>
      </c>
      <c r="AZ317" t="str">
        <f t="shared" si="122"/>
        <v/>
      </c>
      <c r="BA317" t="str">
        <f t="shared" si="123"/>
        <v/>
      </c>
      <c r="BB317" t="str">
        <f t="shared" si="124"/>
        <v/>
      </c>
      <c r="BC317" t="str">
        <f t="shared" si="125"/>
        <v/>
      </c>
      <c r="BD317" s="13" t="e">
        <f t="shared" si="134"/>
        <v>#N/A</v>
      </c>
      <c r="BE317" s="13" t="e">
        <f t="shared" si="135"/>
        <v>#N/A</v>
      </c>
      <c r="BF317" s="13" t="e">
        <f t="shared" si="136"/>
        <v>#N/A</v>
      </c>
      <c r="BG317" s="13" t="e">
        <f t="shared" si="137"/>
        <v>#N/A</v>
      </c>
      <c r="BH317" t="e">
        <f t="shared" si="126"/>
        <v>#N/A</v>
      </c>
      <c r="BI317" t="str">
        <f t="shared" si="127"/>
        <v/>
      </c>
      <c r="BJ317" t="str">
        <f t="shared" si="128"/>
        <v/>
      </c>
      <c r="BK317" t="e">
        <f t="shared" si="129"/>
        <v>#N/A</v>
      </c>
      <c r="BL317" s="6" t="str">
        <f t="shared" si="130"/>
        <v/>
      </c>
      <c r="BM317" s="6" t="str">
        <f t="shared" si="131"/>
        <v/>
      </c>
      <c r="BN317" t="e">
        <f t="shared" si="132"/>
        <v>#N/A</v>
      </c>
      <c r="BO317" t="str">
        <f t="shared" si="133"/>
        <v/>
      </c>
    </row>
    <row r="318" spans="43:67" x14ac:dyDescent="0.2">
      <c r="AQ318" t="str">
        <f t="shared" si="113"/>
        <v/>
      </c>
      <c r="AR318" s="6" t="str">
        <f t="shared" si="114"/>
        <v/>
      </c>
      <c r="AS318" t="e">
        <f t="shared" si="115"/>
        <v>#N/A</v>
      </c>
      <c r="AT318" t="str">
        <f t="shared" si="116"/>
        <v/>
      </c>
      <c r="AU318" t="e">
        <f t="shared" si="117"/>
        <v>#N/A</v>
      </c>
      <c r="AV318" t="e">
        <f t="shared" si="118"/>
        <v>#N/A</v>
      </c>
      <c r="AW318" t="str">
        <f t="shared" si="119"/>
        <v/>
      </c>
      <c r="AX318" s="6" t="str">
        <f t="shared" si="120"/>
        <v/>
      </c>
      <c r="AY318" t="str">
        <f t="shared" si="121"/>
        <v/>
      </c>
      <c r="AZ318" t="str">
        <f t="shared" si="122"/>
        <v/>
      </c>
      <c r="BA318" t="str">
        <f t="shared" si="123"/>
        <v/>
      </c>
      <c r="BB318" t="str">
        <f t="shared" si="124"/>
        <v/>
      </c>
      <c r="BC318" t="str">
        <f t="shared" si="125"/>
        <v/>
      </c>
      <c r="BD318" s="13" t="e">
        <f t="shared" si="134"/>
        <v>#N/A</v>
      </c>
      <c r="BE318" s="13" t="e">
        <f t="shared" si="135"/>
        <v>#N/A</v>
      </c>
      <c r="BF318" s="13" t="e">
        <f t="shared" si="136"/>
        <v>#N/A</v>
      </c>
      <c r="BG318" s="13" t="e">
        <f t="shared" si="137"/>
        <v>#N/A</v>
      </c>
      <c r="BH318" t="e">
        <f t="shared" si="126"/>
        <v>#N/A</v>
      </c>
      <c r="BI318" t="str">
        <f t="shared" si="127"/>
        <v/>
      </c>
      <c r="BJ318" t="str">
        <f t="shared" si="128"/>
        <v/>
      </c>
      <c r="BK318" t="e">
        <f t="shared" si="129"/>
        <v>#N/A</v>
      </c>
      <c r="BL318" s="6" t="str">
        <f t="shared" si="130"/>
        <v/>
      </c>
      <c r="BM318" s="6" t="str">
        <f t="shared" si="131"/>
        <v/>
      </c>
      <c r="BN318" t="e">
        <f t="shared" si="132"/>
        <v>#N/A</v>
      </c>
      <c r="BO318" t="str">
        <f t="shared" si="133"/>
        <v/>
      </c>
    </row>
    <row r="319" spans="43:67" x14ac:dyDescent="0.2">
      <c r="AQ319" t="str">
        <f t="shared" si="113"/>
        <v/>
      </c>
      <c r="AR319" s="6" t="str">
        <f t="shared" si="114"/>
        <v/>
      </c>
      <c r="AS319" t="e">
        <f t="shared" si="115"/>
        <v>#N/A</v>
      </c>
      <c r="AT319" t="str">
        <f t="shared" si="116"/>
        <v/>
      </c>
      <c r="AU319" t="e">
        <f t="shared" si="117"/>
        <v>#N/A</v>
      </c>
      <c r="AV319" t="e">
        <f t="shared" si="118"/>
        <v>#N/A</v>
      </c>
      <c r="AW319" t="str">
        <f t="shared" si="119"/>
        <v/>
      </c>
      <c r="AX319" s="6" t="str">
        <f t="shared" si="120"/>
        <v/>
      </c>
      <c r="AY319" t="str">
        <f t="shared" si="121"/>
        <v/>
      </c>
      <c r="AZ319" t="str">
        <f t="shared" si="122"/>
        <v/>
      </c>
      <c r="BA319" t="str">
        <f t="shared" si="123"/>
        <v/>
      </c>
      <c r="BB319" t="str">
        <f t="shared" si="124"/>
        <v/>
      </c>
      <c r="BC319" t="str">
        <f t="shared" si="125"/>
        <v/>
      </c>
      <c r="BD319" s="13" t="e">
        <f t="shared" si="134"/>
        <v>#N/A</v>
      </c>
      <c r="BE319" s="13" t="e">
        <f t="shared" si="135"/>
        <v>#N/A</v>
      </c>
      <c r="BF319" s="13" t="e">
        <f t="shared" si="136"/>
        <v>#N/A</v>
      </c>
      <c r="BG319" s="13" t="e">
        <f t="shared" si="137"/>
        <v>#N/A</v>
      </c>
      <c r="BH319" t="e">
        <f t="shared" si="126"/>
        <v>#N/A</v>
      </c>
      <c r="BI319" t="str">
        <f t="shared" si="127"/>
        <v/>
      </c>
      <c r="BJ319" t="str">
        <f t="shared" si="128"/>
        <v/>
      </c>
      <c r="BK319" t="e">
        <f t="shared" si="129"/>
        <v>#N/A</v>
      </c>
      <c r="BL319" s="6" t="str">
        <f t="shared" si="130"/>
        <v/>
      </c>
      <c r="BM319" s="6" t="str">
        <f t="shared" si="131"/>
        <v/>
      </c>
      <c r="BN319" t="e">
        <f t="shared" si="132"/>
        <v>#N/A</v>
      </c>
      <c r="BO319" t="str">
        <f t="shared" si="133"/>
        <v/>
      </c>
    </row>
    <row r="320" spans="43:67" x14ac:dyDescent="0.2">
      <c r="AQ320" t="str">
        <f t="shared" si="113"/>
        <v/>
      </c>
      <c r="AR320" s="6" t="str">
        <f t="shared" si="114"/>
        <v/>
      </c>
      <c r="AS320" t="e">
        <f t="shared" si="115"/>
        <v>#N/A</v>
      </c>
      <c r="AT320" t="str">
        <f t="shared" si="116"/>
        <v/>
      </c>
      <c r="AU320" t="e">
        <f t="shared" si="117"/>
        <v>#N/A</v>
      </c>
      <c r="AV320" t="e">
        <f t="shared" si="118"/>
        <v>#N/A</v>
      </c>
      <c r="AW320" t="str">
        <f t="shared" si="119"/>
        <v/>
      </c>
      <c r="AX320" s="6" t="str">
        <f t="shared" si="120"/>
        <v/>
      </c>
      <c r="AY320" t="str">
        <f t="shared" si="121"/>
        <v/>
      </c>
      <c r="AZ320" t="str">
        <f t="shared" si="122"/>
        <v/>
      </c>
      <c r="BA320" t="str">
        <f t="shared" si="123"/>
        <v/>
      </c>
      <c r="BB320" t="str">
        <f t="shared" si="124"/>
        <v/>
      </c>
      <c r="BC320" t="str">
        <f t="shared" si="125"/>
        <v/>
      </c>
      <c r="BD320" s="13" t="e">
        <f t="shared" si="134"/>
        <v>#N/A</v>
      </c>
      <c r="BE320" s="13" t="e">
        <f t="shared" si="135"/>
        <v>#N/A</v>
      </c>
      <c r="BF320" s="13" t="e">
        <f t="shared" si="136"/>
        <v>#N/A</v>
      </c>
      <c r="BG320" s="13" t="e">
        <f t="shared" si="137"/>
        <v>#N/A</v>
      </c>
      <c r="BH320" t="e">
        <f t="shared" si="126"/>
        <v>#N/A</v>
      </c>
      <c r="BI320" t="str">
        <f t="shared" si="127"/>
        <v/>
      </c>
      <c r="BJ320" t="str">
        <f t="shared" si="128"/>
        <v/>
      </c>
      <c r="BK320" t="e">
        <f t="shared" si="129"/>
        <v>#N/A</v>
      </c>
      <c r="BL320" s="6" t="str">
        <f t="shared" si="130"/>
        <v/>
      </c>
      <c r="BM320" s="6" t="str">
        <f t="shared" si="131"/>
        <v/>
      </c>
      <c r="BN320" t="e">
        <f t="shared" si="132"/>
        <v>#N/A</v>
      </c>
      <c r="BO320" t="str">
        <f t="shared" si="133"/>
        <v/>
      </c>
    </row>
    <row r="321" spans="43:67" x14ac:dyDescent="0.2">
      <c r="AQ321" t="str">
        <f t="shared" si="113"/>
        <v/>
      </c>
      <c r="AR321" s="6" t="str">
        <f t="shared" si="114"/>
        <v/>
      </c>
      <c r="AS321" t="e">
        <f t="shared" si="115"/>
        <v>#N/A</v>
      </c>
      <c r="AT321" t="str">
        <f t="shared" si="116"/>
        <v/>
      </c>
      <c r="AU321" t="e">
        <f t="shared" si="117"/>
        <v>#N/A</v>
      </c>
      <c r="AV321" t="e">
        <f t="shared" si="118"/>
        <v>#N/A</v>
      </c>
      <c r="AW321" t="str">
        <f t="shared" si="119"/>
        <v/>
      </c>
      <c r="AX321" s="6" t="str">
        <f t="shared" si="120"/>
        <v/>
      </c>
      <c r="AY321" t="str">
        <f t="shared" si="121"/>
        <v/>
      </c>
      <c r="AZ321" t="str">
        <f t="shared" si="122"/>
        <v/>
      </c>
      <c r="BA321" t="str">
        <f t="shared" si="123"/>
        <v/>
      </c>
      <c r="BB321" t="str">
        <f t="shared" si="124"/>
        <v/>
      </c>
      <c r="BC321" t="str">
        <f t="shared" si="125"/>
        <v/>
      </c>
      <c r="BD321" s="13" t="e">
        <f t="shared" si="134"/>
        <v>#N/A</v>
      </c>
      <c r="BE321" s="13" t="e">
        <f t="shared" si="135"/>
        <v>#N/A</v>
      </c>
      <c r="BF321" s="13" t="e">
        <f t="shared" si="136"/>
        <v>#N/A</v>
      </c>
      <c r="BG321" s="13" t="e">
        <f t="shared" si="137"/>
        <v>#N/A</v>
      </c>
      <c r="BH321" t="e">
        <f t="shared" si="126"/>
        <v>#N/A</v>
      </c>
      <c r="BI321" t="str">
        <f t="shared" si="127"/>
        <v/>
      </c>
      <c r="BJ321" t="str">
        <f t="shared" si="128"/>
        <v/>
      </c>
      <c r="BK321" t="e">
        <f t="shared" si="129"/>
        <v>#N/A</v>
      </c>
      <c r="BL321" s="6" t="str">
        <f t="shared" si="130"/>
        <v/>
      </c>
      <c r="BM321" s="6" t="str">
        <f t="shared" si="131"/>
        <v/>
      </c>
      <c r="BN321" t="e">
        <f t="shared" si="132"/>
        <v>#N/A</v>
      </c>
      <c r="BO321" t="str">
        <f t="shared" si="133"/>
        <v/>
      </c>
    </row>
    <row r="322" spans="43:67" x14ac:dyDescent="0.2">
      <c r="AQ322" t="str">
        <f t="shared" si="113"/>
        <v/>
      </c>
      <c r="AR322" s="6" t="str">
        <f t="shared" si="114"/>
        <v/>
      </c>
      <c r="AS322" t="e">
        <f t="shared" si="115"/>
        <v>#N/A</v>
      </c>
      <c r="AT322" t="str">
        <f t="shared" si="116"/>
        <v/>
      </c>
      <c r="AU322" t="e">
        <f t="shared" si="117"/>
        <v>#N/A</v>
      </c>
      <c r="AV322" t="e">
        <f t="shared" si="118"/>
        <v>#N/A</v>
      </c>
      <c r="AW322" t="str">
        <f t="shared" si="119"/>
        <v/>
      </c>
      <c r="AX322" s="6" t="str">
        <f t="shared" si="120"/>
        <v/>
      </c>
      <c r="AY322" t="str">
        <f t="shared" si="121"/>
        <v/>
      </c>
      <c r="AZ322" t="str">
        <f t="shared" si="122"/>
        <v/>
      </c>
      <c r="BA322" t="str">
        <f t="shared" si="123"/>
        <v/>
      </c>
      <c r="BB322" t="str">
        <f t="shared" si="124"/>
        <v/>
      </c>
      <c r="BC322" t="str">
        <f t="shared" si="125"/>
        <v/>
      </c>
      <c r="BD322" s="13" t="e">
        <f t="shared" si="134"/>
        <v>#N/A</v>
      </c>
      <c r="BE322" s="13" t="e">
        <f t="shared" si="135"/>
        <v>#N/A</v>
      </c>
      <c r="BF322" s="13" t="e">
        <f t="shared" si="136"/>
        <v>#N/A</v>
      </c>
      <c r="BG322" s="13" t="e">
        <f t="shared" si="137"/>
        <v>#N/A</v>
      </c>
      <c r="BH322" t="e">
        <f t="shared" si="126"/>
        <v>#N/A</v>
      </c>
      <c r="BI322" t="str">
        <f t="shared" si="127"/>
        <v/>
      </c>
      <c r="BJ322" t="str">
        <f t="shared" si="128"/>
        <v/>
      </c>
      <c r="BK322" t="e">
        <f t="shared" si="129"/>
        <v>#N/A</v>
      </c>
      <c r="BL322" s="6" t="str">
        <f t="shared" si="130"/>
        <v/>
      </c>
      <c r="BM322" s="6" t="str">
        <f t="shared" si="131"/>
        <v/>
      </c>
      <c r="BN322" t="e">
        <f t="shared" si="132"/>
        <v>#N/A</v>
      </c>
      <c r="BO322" t="str">
        <f t="shared" si="133"/>
        <v/>
      </c>
    </row>
    <row r="323" spans="43:67" x14ac:dyDescent="0.2">
      <c r="AQ323" t="str">
        <f t="shared" si="113"/>
        <v/>
      </c>
      <c r="AR323" s="6" t="str">
        <f t="shared" si="114"/>
        <v/>
      </c>
      <c r="AS323" t="e">
        <f t="shared" si="115"/>
        <v>#N/A</v>
      </c>
      <c r="AT323" t="str">
        <f t="shared" si="116"/>
        <v/>
      </c>
      <c r="AU323" t="e">
        <f t="shared" si="117"/>
        <v>#N/A</v>
      </c>
      <c r="AV323" t="e">
        <f t="shared" si="118"/>
        <v>#N/A</v>
      </c>
      <c r="AW323" t="str">
        <f t="shared" si="119"/>
        <v/>
      </c>
      <c r="AX323" s="6" t="str">
        <f t="shared" si="120"/>
        <v/>
      </c>
      <c r="AY323" t="str">
        <f t="shared" si="121"/>
        <v/>
      </c>
      <c r="AZ323" t="str">
        <f t="shared" si="122"/>
        <v/>
      </c>
      <c r="BA323" t="str">
        <f t="shared" si="123"/>
        <v/>
      </c>
      <c r="BB323" t="str">
        <f t="shared" si="124"/>
        <v/>
      </c>
      <c r="BC323" t="str">
        <f t="shared" si="125"/>
        <v/>
      </c>
      <c r="BD323" s="13" t="e">
        <f t="shared" si="134"/>
        <v>#N/A</v>
      </c>
      <c r="BE323" s="13" t="e">
        <f t="shared" si="135"/>
        <v>#N/A</v>
      </c>
      <c r="BF323" s="13" t="e">
        <f t="shared" si="136"/>
        <v>#N/A</v>
      </c>
      <c r="BG323" s="13" t="e">
        <f t="shared" si="137"/>
        <v>#N/A</v>
      </c>
      <c r="BH323" t="e">
        <f t="shared" si="126"/>
        <v>#N/A</v>
      </c>
      <c r="BI323" t="str">
        <f t="shared" si="127"/>
        <v/>
      </c>
      <c r="BJ323" t="str">
        <f t="shared" si="128"/>
        <v/>
      </c>
      <c r="BK323" t="e">
        <f t="shared" si="129"/>
        <v>#N/A</v>
      </c>
      <c r="BL323" s="6" t="str">
        <f t="shared" si="130"/>
        <v/>
      </c>
      <c r="BM323" s="6" t="str">
        <f t="shared" si="131"/>
        <v/>
      </c>
      <c r="BN323" t="e">
        <f t="shared" si="132"/>
        <v>#N/A</v>
      </c>
      <c r="BO323" t="str">
        <f t="shared" si="133"/>
        <v/>
      </c>
    </row>
    <row r="324" spans="43:67" x14ac:dyDescent="0.2">
      <c r="AQ324" t="str">
        <f t="shared" ref="AQ324:AQ387" si="138">IF(A324="","",A324)</f>
        <v/>
      </c>
      <c r="AR324" s="6" t="str">
        <f t="shared" ref="AR324:AR387" si="139">IF(B324="","",B324)</f>
        <v/>
      </c>
      <c r="AS324" t="e">
        <f t="shared" ref="AS324:AS387" si="140">VLOOKUP(C324,$AA$11:$AB$19,2,FALSE)</f>
        <v>#N/A</v>
      </c>
      <c r="AT324" t="str">
        <f t="shared" ref="AT324:AT387" si="141">IF(D324="","",D324)</f>
        <v/>
      </c>
      <c r="AU324" t="e">
        <f t="shared" ref="AU324:AU387" si="142">VLOOKUP(E324,$AD$11:$AE$15,2,FALSE)</f>
        <v>#N/A</v>
      </c>
      <c r="AV324" t="e">
        <f t="shared" ref="AV324:AV387" si="143">VLOOKUP(F324,$AG$4:$AH$5,2,FALSE)</f>
        <v>#N/A</v>
      </c>
      <c r="AW324" t="str">
        <f t="shared" ref="AW324:AW387" si="144">IF(G324="","",G324)</f>
        <v/>
      </c>
      <c r="AX324" s="6" t="str">
        <f t="shared" ref="AX324:AX387" si="145">IF(H324="","",H324)</f>
        <v/>
      </c>
      <c r="AY324" t="str">
        <f t="shared" ref="AY324:AY387" si="146">IF(I324="","",I324)</f>
        <v/>
      </c>
      <c r="AZ324" t="str">
        <f t="shared" ref="AZ324:AZ387" si="147">IF(J324="","",J324)</f>
        <v/>
      </c>
      <c r="BA324" t="str">
        <f t="shared" ref="BA324:BA387" si="148">IF(K324="","",K324)</f>
        <v/>
      </c>
      <c r="BB324" t="str">
        <f t="shared" ref="BB324:BB387" si="149">IF(L324="","",L324)</f>
        <v/>
      </c>
      <c r="BC324" t="str">
        <f t="shared" ref="BC324:BC387" si="150">IF(M324="","",M324)</f>
        <v/>
      </c>
      <c r="BD324" s="13" t="e">
        <f t="shared" si="134"/>
        <v>#N/A</v>
      </c>
      <c r="BE324" s="13" t="e">
        <f t="shared" si="135"/>
        <v>#N/A</v>
      </c>
      <c r="BF324" s="13" t="e">
        <f t="shared" si="136"/>
        <v>#N/A</v>
      </c>
      <c r="BG324" s="13" t="e">
        <f t="shared" si="137"/>
        <v>#N/A</v>
      </c>
      <c r="BH324" t="e">
        <f t="shared" ref="BH324:BH387" si="151">VLOOKUP(R324,$AG$23:$AH$28,2,FALSE)</f>
        <v>#N/A</v>
      </c>
      <c r="BI324" t="str">
        <f t="shared" ref="BI324:BI387" si="152">IF(S324="","",S324)</f>
        <v/>
      </c>
      <c r="BJ324" t="str">
        <f t="shared" ref="BJ324:BJ387" si="153">IF(T324="","",T324)</f>
        <v/>
      </c>
      <c r="BK324" t="e">
        <f t="shared" ref="BK324:BK387" si="154">VLOOKUP(U324,$AG$11:$AH$16,2,FALSE)</f>
        <v>#N/A</v>
      </c>
      <c r="BL324" s="6" t="str">
        <f t="shared" ref="BL324:BL387" si="155">IF(V324="","",V324)</f>
        <v/>
      </c>
      <c r="BM324" s="6" t="str">
        <f t="shared" ref="BM324:BM387" si="156">IF(W324="","",W324)</f>
        <v/>
      </c>
      <c r="BN324" t="e">
        <f t="shared" ref="BN324:BN387" si="157">VLOOKUP(X324,$AJ$11:$AK$13,2,FALSE)</f>
        <v>#N/A</v>
      </c>
      <c r="BO324" t="str">
        <f t="shared" ref="BO324:BO387" si="158">IF(Y324="","",Y324)</f>
        <v/>
      </c>
    </row>
    <row r="325" spans="43:67" x14ac:dyDescent="0.2">
      <c r="AQ325" t="str">
        <f t="shared" si="138"/>
        <v/>
      </c>
      <c r="AR325" s="6" t="str">
        <f t="shared" si="139"/>
        <v/>
      </c>
      <c r="AS325" t="e">
        <f t="shared" si="140"/>
        <v>#N/A</v>
      </c>
      <c r="AT325" t="str">
        <f t="shared" si="141"/>
        <v/>
      </c>
      <c r="AU325" t="e">
        <f t="shared" si="142"/>
        <v>#N/A</v>
      </c>
      <c r="AV325" t="e">
        <f t="shared" si="143"/>
        <v>#N/A</v>
      </c>
      <c r="AW325" t="str">
        <f t="shared" si="144"/>
        <v/>
      </c>
      <c r="AX325" s="6" t="str">
        <f t="shared" si="145"/>
        <v/>
      </c>
      <c r="AY325" t="str">
        <f t="shared" si="146"/>
        <v/>
      </c>
      <c r="AZ325" t="str">
        <f t="shared" si="147"/>
        <v/>
      </c>
      <c r="BA325" t="str">
        <f t="shared" si="148"/>
        <v/>
      </c>
      <c r="BB325" t="str">
        <f t="shared" si="149"/>
        <v/>
      </c>
      <c r="BC325" t="str">
        <f t="shared" si="150"/>
        <v/>
      </c>
      <c r="BD325" s="13" t="e">
        <f t="shared" si="134"/>
        <v>#N/A</v>
      </c>
      <c r="BE325" s="13" t="e">
        <f t="shared" si="135"/>
        <v>#N/A</v>
      </c>
      <c r="BF325" s="13" t="e">
        <f t="shared" si="136"/>
        <v>#N/A</v>
      </c>
      <c r="BG325" s="13" t="e">
        <f t="shared" si="137"/>
        <v>#N/A</v>
      </c>
      <c r="BH325" t="e">
        <f t="shared" si="151"/>
        <v>#N/A</v>
      </c>
      <c r="BI325" t="str">
        <f t="shared" si="152"/>
        <v/>
      </c>
      <c r="BJ325" t="str">
        <f t="shared" si="153"/>
        <v/>
      </c>
      <c r="BK325" t="e">
        <f t="shared" si="154"/>
        <v>#N/A</v>
      </c>
      <c r="BL325" s="6" t="str">
        <f t="shared" si="155"/>
        <v/>
      </c>
      <c r="BM325" s="6" t="str">
        <f t="shared" si="156"/>
        <v/>
      </c>
      <c r="BN325" t="e">
        <f t="shared" si="157"/>
        <v>#N/A</v>
      </c>
      <c r="BO325" t="str">
        <f t="shared" si="158"/>
        <v/>
      </c>
    </row>
    <row r="326" spans="43:67" x14ac:dyDescent="0.2">
      <c r="AQ326" t="str">
        <f t="shared" si="138"/>
        <v/>
      </c>
      <c r="AR326" s="6" t="str">
        <f t="shared" si="139"/>
        <v/>
      </c>
      <c r="AS326" t="e">
        <f t="shared" si="140"/>
        <v>#N/A</v>
      </c>
      <c r="AT326" t="str">
        <f t="shared" si="141"/>
        <v/>
      </c>
      <c r="AU326" t="e">
        <f t="shared" si="142"/>
        <v>#N/A</v>
      </c>
      <c r="AV326" t="e">
        <f t="shared" si="143"/>
        <v>#N/A</v>
      </c>
      <c r="AW326" t="str">
        <f t="shared" si="144"/>
        <v/>
      </c>
      <c r="AX326" s="6" t="str">
        <f t="shared" si="145"/>
        <v/>
      </c>
      <c r="AY326" t="str">
        <f t="shared" si="146"/>
        <v/>
      </c>
      <c r="AZ326" t="str">
        <f t="shared" si="147"/>
        <v/>
      </c>
      <c r="BA326" t="str">
        <f t="shared" si="148"/>
        <v/>
      </c>
      <c r="BB326" t="str">
        <f t="shared" si="149"/>
        <v/>
      </c>
      <c r="BC326" t="str">
        <f t="shared" si="150"/>
        <v/>
      </c>
      <c r="BD326" s="13" t="e">
        <f t="shared" si="134"/>
        <v>#N/A</v>
      </c>
      <c r="BE326" s="13" t="e">
        <f t="shared" si="135"/>
        <v>#N/A</v>
      </c>
      <c r="BF326" s="13" t="e">
        <f t="shared" si="136"/>
        <v>#N/A</v>
      </c>
      <c r="BG326" s="13" t="e">
        <f t="shared" si="137"/>
        <v>#N/A</v>
      </c>
      <c r="BH326" t="e">
        <f t="shared" si="151"/>
        <v>#N/A</v>
      </c>
      <c r="BI326" t="str">
        <f t="shared" si="152"/>
        <v/>
      </c>
      <c r="BJ326" t="str">
        <f t="shared" si="153"/>
        <v/>
      </c>
      <c r="BK326" t="e">
        <f t="shared" si="154"/>
        <v>#N/A</v>
      </c>
      <c r="BL326" s="6" t="str">
        <f t="shared" si="155"/>
        <v/>
      </c>
      <c r="BM326" s="6" t="str">
        <f t="shared" si="156"/>
        <v/>
      </c>
      <c r="BN326" t="e">
        <f t="shared" si="157"/>
        <v>#N/A</v>
      </c>
      <c r="BO326" t="str">
        <f t="shared" si="158"/>
        <v/>
      </c>
    </row>
    <row r="327" spans="43:67" x14ac:dyDescent="0.2">
      <c r="AQ327" t="str">
        <f t="shared" si="138"/>
        <v/>
      </c>
      <c r="AR327" s="6" t="str">
        <f t="shared" si="139"/>
        <v/>
      </c>
      <c r="AS327" t="e">
        <f t="shared" si="140"/>
        <v>#N/A</v>
      </c>
      <c r="AT327" t="str">
        <f t="shared" si="141"/>
        <v/>
      </c>
      <c r="AU327" t="e">
        <f t="shared" si="142"/>
        <v>#N/A</v>
      </c>
      <c r="AV327" t="e">
        <f t="shared" si="143"/>
        <v>#N/A</v>
      </c>
      <c r="AW327" t="str">
        <f t="shared" si="144"/>
        <v/>
      </c>
      <c r="AX327" s="6" t="str">
        <f t="shared" si="145"/>
        <v/>
      </c>
      <c r="AY327" t="str">
        <f t="shared" si="146"/>
        <v/>
      </c>
      <c r="AZ327" t="str">
        <f t="shared" si="147"/>
        <v/>
      </c>
      <c r="BA327" t="str">
        <f t="shared" si="148"/>
        <v/>
      </c>
      <c r="BB327" t="str">
        <f t="shared" si="149"/>
        <v/>
      </c>
      <c r="BC327" t="str">
        <f t="shared" si="150"/>
        <v/>
      </c>
      <c r="BD327" s="13" t="e">
        <f t="shared" si="134"/>
        <v>#N/A</v>
      </c>
      <c r="BE327" s="13" t="e">
        <f t="shared" si="135"/>
        <v>#N/A</v>
      </c>
      <c r="BF327" s="13" t="e">
        <f t="shared" si="136"/>
        <v>#N/A</v>
      </c>
      <c r="BG327" s="13" t="e">
        <f t="shared" si="137"/>
        <v>#N/A</v>
      </c>
      <c r="BH327" t="e">
        <f t="shared" si="151"/>
        <v>#N/A</v>
      </c>
      <c r="BI327" t="str">
        <f t="shared" si="152"/>
        <v/>
      </c>
      <c r="BJ327" t="str">
        <f t="shared" si="153"/>
        <v/>
      </c>
      <c r="BK327" t="e">
        <f t="shared" si="154"/>
        <v>#N/A</v>
      </c>
      <c r="BL327" s="6" t="str">
        <f t="shared" si="155"/>
        <v/>
      </c>
      <c r="BM327" s="6" t="str">
        <f t="shared" si="156"/>
        <v/>
      </c>
      <c r="BN327" t="e">
        <f t="shared" si="157"/>
        <v>#N/A</v>
      </c>
      <c r="BO327" t="str">
        <f t="shared" si="158"/>
        <v/>
      </c>
    </row>
    <row r="328" spans="43:67" x14ac:dyDescent="0.2">
      <c r="AQ328" t="str">
        <f t="shared" si="138"/>
        <v/>
      </c>
      <c r="AR328" s="6" t="str">
        <f t="shared" si="139"/>
        <v/>
      </c>
      <c r="AS328" t="e">
        <f t="shared" si="140"/>
        <v>#N/A</v>
      </c>
      <c r="AT328" t="str">
        <f t="shared" si="141"/>
        <v/>
      </c>
      <c r="AU328" t="e">
        <f t="shared" si="142"/>
        <v>#N/A</v>
      </c>
      <c r="AV328" t="e">
        <f t="shared" si="143"/>
        <v>#N/A</v>
      </c>
      <c r="AW328" t="str">
        <f t="shared" si="144"/>
        <v/>
      </c>
      <c r="AX328" s="6" t="str">
        <f t="shared" si="145"/>
        <v/>
      </c>
      <c r="AY328" t="str">
        <f t="shared" si="146"/>
        <v/>
      </c>
      <c r="AZ328" t="str">
        <f t="shared" si="147"/>
        <v/>
      </c>
      <c r="BA328" t="str">
        <f t="shared" si="148"/>
        <v/>
      </c>
      <c r="BB328" t="str">
        <f t="shared" si="149"/>
        <v/>
      </c>
      <c r="BC328" t="str">
        <f t="shared" si="150"/>
        <v/>
      </c>
      <c r="BD328" s="13" t="e">
        <f t="shared" si="134"/>
        <v>#N/A</v>
      </c>
      <c r="BE328" s="13" t="e">
        <f t="shared" si="135"/>
        <v>#N/A</v>
      </c>
      <c r="BF328" s="13" t="e">
        <f t="shared" si="136"/>
        <v>#N/A</v>
      </c>
      <c r="BG328" s="13" t="e">
        <f t="shared" si="137"/>
        <v>#N/A</v>
      </c>
      <c r="BH328" t="e">
        <f t="shared" si="151"/>
        <v>#N/A</v>
      </c>
      <c r="BI328" t="str">
        <f t="shared" si="152"/>
        <v/>
      </c>
      <c r="BJ328" t="str">
        <f t="shared" si="153"/>
        <v/>
      </c>
      <c r="BK328" t="e">
        <f t="shared" si="154"/>
        <v>#N/A</v>
      </c>
      <c r="BL328" s="6" t="str">
        <f t="shared" si="155"/>
        <v/>
      </c>
      <c r="BM328" s="6" t="str">
        <f t="shared" si="156"/>
        <v/>
      </c>
      <c r="BN328" t="e">
        <f t="shared" si="157"/>
        <v>#N/A</v>
      </c>
      <c r="BO328" t="str">
        <f t="shared" si="158"/>
        <v/>
      </c>
    </row>
    <row r="329" spans="43:67" x14ac:dyDescent="0.2">
      <c r="AQ329" t="str">
        <f t="shared" si="138"/>
        <v/>
      </c>
      <c r="AR329" s="6" t="str">
        <f t="shared" si="139"/>
        <v/>
      </c>
      <c r="AS329" t="e">
        <f t="shared" si="140"/>
        <v>#N/A</v>
      </c>
      <c r="AT329" t="str">
        <f t="shared" si="141"/>
        <v/>
      </c>
      <c r="AU329" t="e">
        <f t="shared" si="142"/>
        <v>#N/A</v>
      </c>
      <c r="AV329" t="e">
        <f t="shared" si="143"/>
        <v>#N/A</v>
      </c>
      <c r="AW329" t="str">
        <f t="shared" si="144"/>
        <v/>
      </c>
      <c r="AX329" s="6" t="str">
        <f t="shared" si="145"/>
        <v/>
      </c>
      <c r="AY329" t="str">
        <f t="shared" si="146"/>
        <v/>
      </c>
      <c r="AZ329" t="str">
        <f t="shared" si="147"/>
        <v/>
      </c>
      <c r="BA329" t="str">
        <f t="shared" si="148"/>
        <v/>
      </c>
      <c r="BB329" t="str">
        <f t="shared" si="149"/>
        <v/>
      </c>
      <c r="BC329" t="str">
        <f t="shared" si="150"/>
        <v/>
      </c>
      <c r="BD329" s="13" t="e">
        <f t="shared" si="134"/>
        <v>#N/A</v>
      </c>
      <c r="BE329" s="13" t="e">
        <f t="shared" si="135"/>
        <v>#N/A</v>
      </c>
      <c r="BF329" s="13" t="e">
        <f t="shared" si="136"/>
        <v>#N/A</v>
      </c>
      <c r="BG329" s="13" t="e">
        <f t="shared" si="137"/>
        <v>#N/A</v>
      </c>
      <c r="BH329" t="e">
        <f t="shared" si="151"/>
        <v>#N/A</v>
      </c>
      <c r="BI329" t="str">
        <f t="shared" si="152"/>
        <v/>
      </c>
      <c r="BJ329" t="str">
        <f t="shared" si="153"/>
        <v/>
      </c>
      <c r="BK329" t="e">
        <f t="shared" si="154"/>
        <v>#N/A</v>
      </c>
      <c r="BL329" s="6" t="str">
        <f t="shared" si="155"/>
        <v/>
      </c>
      <c r="BM329" s="6" t="str">
        <f t="shared" si="156"/>
        <v/>
      </c>
      <c r="BN329" t="e">
        <f t="shared" si="157"/>
        <v>#N/A</v>
      </c>
      <c r="BO329" t="str">
        <f t="shared" si="158"/>
        <v/>
      </c>
    </row>
    <row r="330" spans="43:67" x14ac:dyDescent="0.2">
      <c r="AQ330" t="str">
        <f t="shared" si="138"/>
        <v/>
      </c>
      <c r="AR330" s="6" t="str">
        <f t="shared" si="139"/>
        <v/>
      </c>
      <c r="AS330" t="e">
        <f t="shared" si="140"/>
        <v>#N/A</v>
      </c>
      <c r="AT330" t="str">
        <f t="shared" si="141"/>
        <v/>
      </c>
      <c r="AU330" t="e">
        <f t="shared" si="142"/>
        <v>#N/A</v>
      </c>
      <c r="AV330" t="e">
        <f t="shared" si="143"/>
        <v>#N/A</v>
      </c>
      <c r="AW330" t="str">
        <f t="shared" si="144"/>
        <v/>
      </c>
      <c r="AX330" s="6" t="str">
        <f t="shared" si="145"/>
        <v/>
      </c>
      <c r="AY330" t="str">
        <f t="shared" si="146"/>
        <v/>
      </c>
      <c r="AZ330" t="str">
        <f t="shared" si="147"/>
        <v/>
      </c>
      <c r="BA330" t="str">
        <f t="shared" si="148"/>
        <v/>
      </c>
      <c r="BB330" t="str">
        <f t="shared" si="149"/>
        <v/>
      </c>
      <c r="BC330" t="str">
        <f t="shared" si="150"/>
        <v/>
      </c>
      <c r="BD330" s="13" t="e">
        <f t="shared" si="134"/>
        <v>#N/A</v>
      </c>
      <c r="BE330" s="13" t="e">
        <f t="shared" si="135"/>
        <v>#N/A</v>
      </c>
      <c r="BF330" s="13" t="e">
        <f t="shared" si="136"/>
        <v>#N/A</v>
      </c>
      <c r="BG330" s="13" t="e">
        <f t="shared" si="137"/>
        <v>#N/A</v>
      </c>
      <c r="BH330" t="e">
        <f t="shared" si="151"/>
        <v>#N/A</v>
      </c>
      <c r="BI330" t="str">
        <f t="shared" si="152"/>
        <v/>
      </c>
      <c r="BJ330" t="str">
        <f t="shared" si="153"/>
        <v/>
      </c>
      <c r="BK330" t="e">
        <f t="shared" si="154"/>
        <v>#N/A</v>
      </c>
      <c r="BL330" s="6" t="str">
        <f t="shared" si="155"/>
        <v/>
      </c>
      <c r="BM330" s="6" t="str">
        <f t="shared" si="156"/>
        <v/>
      </c>
      <c r="BN330" t="e">
        <f t="shared" si="157"/>
        <v>#N/A</v>
      </c>
      <c r="BO330" t="str">
        <f t="shared" si="158"/>
        <v/>
      </c>
    </row>
    <row r="331" spans="43:67" x14ac:dyDescent="0.2">
      <c r="AQ331" t="str">
        <f t="shared" si="138"/>
        <v/>
      </c>
      <c r="AR331" s="6" t="str">
        <f t="shared" si="139"/>
        <v/>
      </c>
      <c r="AS331" t="e">
        <f t="shared" si="140"/>
        <v>#N/A</v>
      </c>
      <c r="AT331" t="str">
        <f t="shared" si="141"/>
        <v/>
      </c>
      <c r="AU331" t="e">
        <f t="shared" si="142"/>
        <v>#N/A</v>
      </c>
      <c r="AV331" t="e">
        <f t="shared" si="143"/>
        <v>#N/A</v>
      </c>
      <c r="AW331" t="str">
        <f t="shared" si="144"/>
        <v/>
      </c>
      <c r="AX331" s="6" t="str">
        <f t="shared" si="145"/>
        <v/>
      </c>
      <c r="AY331" t="str">
        <f t="shared" si="146"/>
        <v/>
      </c>
      <c r="AZ331" t="str">
        <f t="shared" si="147"/>
        <v/>
      </c>
      <c r="BA331" t="str">
        <f t="shared" si="148"/>
        <v/>
      </c>
      <c r="BB331" t="str">
        <f t="shared" si="149"/>
        <v/>
      </c>
      <c r="BC331" t="str">
        <f t="shared" si="150"/>
        <v/>
      </c>
      <c r="BD331" s="13" t="e">
        <f t="shared" si="134"/>
        <v>#N/A</v>
      </c>
      <c r="BE331" s="13" t="e">
        <f t="shared" si="135"/>
        <v>#N/A</v>
      </c>
      <c r="BF331" s="13" t="e">
        <f t="shared" si="136"/>
        <v>#N/A</v>
      </c>
      <c r="BG331" s="13" t="e">
        <f t="shared" si="137"/>
        <v>#N/A</v>
      </c>
      <c r="BH331" t="e">
        <f t="shared" si="151"/>
        <v>#N/A</v>
      </c>
      <c r="BI331" t="str">
        <f t="shared" si="152"/>
        <v/>
      </c>
      <c r="BJ331" t="str">
        <f t="shared" si="153"/>
        <v/>
      </c>
      <c r="BK331" t="e">
        <f t="shared" si="154"/>
        <v>#N/A</v>
      </c>
      <c r="BL331" s="6" t="str">
        <f t="shared" si="155"/>
        <v/>
      </c>
      <c r="BM331" s="6" t="str">
        <f t="shared" si="156"/>
        <v/>
      </c>
      <c r="BN331" t="e">
        <f t="shared" si="157"/>
        <v>#N/A</v>
      </c>
      <c r="BO331" t="str">
        <f t="shared" si="158"/>
        <v/>
      </c>
    </row>
    <row r="332" spans="43:67" x14ac:dyDescent="0.2">
      <c r="AQ332" t="str">
        <f t="shared" si="138"/>
        <v/>
      </c>
      <c r="AR332" s="6" t="str">
        <f t="shared" si="139"/>
        <v/>
      </c>
      <c r="AS332" t="e">
        <f t="shared" si="140"/>
        <v>#N/A</v>
      </c>
      <c r="AT332" t="str">
        <f t="shared" si="141"/>
        <v/>
      </c>
      <c r="AU332" t="e">
        <f t="shared" si="142"/>
        <v>#N/A</v>
      </c>
      <c r="AV332" t="e">
        <f t="shared" si="143"/>
        <v>#N/A</v>
      </c>
      <c r="AW332" t="str">
        <f t="shared" si="144"/>
        <v/>
      </c>
      <c r="AX332" s="6" t="str">
        <f t="shared" si="145"/>
        <v/>
      </c>
      <c r="AY332" t="str">
        <f t="shared" si="146"/>
        <v/>
      </c>
      <c r="AZ332" t="str">
        <f t="shared" si="147"/>
        <v/>
      </c>
      <c r="BA332" t="str">
        <f t="shared" si="148"/>
        <v/>
      </c>
      <c r="BB332" t="str">
        <f t="shared" si="149"/>
        <v/>
      </c>
      <c r="BC332" t="str">
        <f t="shared" si="150"/>
        <v/>
      </c>
      <c r="BD332" s="13" t="e">
        <f t="shared" si="134"/>
        <v>#N/A</v>
      </c>
      <c r="BE332" s="13" t="e">
        <f t="shared" si="135"/>
        <v>#N/A</v>
      </c>
      <c r="BF332" s="13" t="e">
        <f t="shared" si="136"/>
        <v>#N/A</v>
      </c>
      <c r="BG332" s="13" t="e">
        <f t="shared" si="137"/>
        <v>#N/A</v>
      </c>
      <c r="BH332" t="e">
        <f t="shared" si="151"/>
        <v>#N/A</v>
      </c>
      <c r="BI332" t="str">
        <f t="shared" si="152"/>
        <v/>
      </c>
      <c r="BJ332" t="str">
        <f t="shared" si="153"/>
        <v/>
      </c>
      <c r="BK332" t="e">
        <f t="shared" si="154"/>
        <v>#N/A</v>
      </c>
      <c r="BL332" s="6" t="str">
        <f t="shared" si="155"/>
        <v/>
      </c>
      <c r="BM332" s="6" t="str">
        <f t="shared" si="156"/>
        <v/>
      </c>
      <c r="BN332" t="e">
        <f t="shared" si="157"/>
        <v>#N/A</v>
      </c>
      <c r="BO332" t="str">
        <f t="shared" si="158"/>
        <v/>
      </c>
    </row>
    <row r="333" spans="43:67" x14ac:dyDescent="0.2">
      <c r="AQ333" t="str">
        <f t="shared" si="138"/>
        <v/>
      </c>
      <c r="AR333" s="6" t="str">
        <f t="shared" si="139"/>
        <v/>
      </c>
      <c r="AS333" t="e">
        <f t="shared" si="140"/>
        <v>#N/A</v>
      </c>
      <c r="AT333" t="str">
        <f t="shared" si="141"/>
        <v/>
      </c>
      <c r="AU333" t="e">
        <f t="shared" si="142"/>
        <v>#N/A</v>
      </c>
      <c r="AV333" t="e">
        <f t="shared" si="143"/>
        <v>#N/A</v>
      </c>
      <c r="AW333" t="str">
        <f t="shared" si="144"/>
        <v/>
      </c>
      <c r="AX333" s="6" t="str">
        <f t="shared" si="145"/>
        <v/>
      </c>
      <c r="AY333" t="str">
        <f t="shared" si="146"/>
        <v/>
      </c>
      <c r="AZ333" t="str">
        <f t="shared" si="147"/>
        <v/>
      </c>
      <c r="BA333" t="str">
        <f t="shared" si="148"/>
        <v/>
      </c>
      <c r="BB333" t="str">
        <f t="shared" si="149"/>
        <v/>
      </c>
      <c r="BC333" t="str">
        <f t="shared" si="150"/>
        <v/>
      </c>
      <c r="BD333" s="13" t="e">
        <f t="shared" si="134"/>
        <v>#N/A</v>
      </c>
      <c r="BE333" s="13" t="e">
        <f t="shared" si="135"/>
        <v>#N/A</v>
      </c>
      <c r="BF333" s="13" t="e">
        <f t="shared" si="136"/>
        <v>#N/A</v>
      </c>
      <c r="BG333" s="13" t="e">
        <f t="shared" si="137"/>
        <v>#N/A</v>
      </c>
      <c r="BH333" t="e">
        <f t="shared" si="151"/>
        <v>#N/A</v>
      </c>
      <c r="BI333" t="str">
        <f t="shared" si="152"/>
        <v/>
      </c>
      <c r="BJ333" t="str">
        <f t="shared" si="153"/>
        <v/>
      </c>
      <c r="BK333" t="e">
        <f t="shared" si="154"/>
        <v>#N/A</v>
      </c>
      <c r="BL333" s="6" t="str">
        <f t="shared" si="155"/>
        <v/>
      </c>
      <c r="BM333" s="6" t="str">
        <f t="shared" si="156"/>
        <v/>
      </c>
      <c r="BN333" t="e">
        <f t="shared" si="157"/>
        <v>#N/A</v>
      </c>
      <c r="BO333" t="str">
        <f t="shared" si="158"/>
        <v/>
      </c>
    </row>
    <row r="334" spans="43:67" x14ac:dyDescent="0.2">
      <c r="AQ334" t="str">
        <f t="shared" si="138"/>
        <v/>
      </c>
      <c r="AR334" s="6" t="str">
        <f t="shared" si="139"/>
        <v/>
      </c>
      <c r="AS334" t="e">
        <f t="shared" si="140"/>
        <v>#N/A</v>
      </c>
      <c r="AT334" t="str">
        <f t="shared" si="141"/>
        <v/>
      </c>
      <c r="AU334" t="e">
        <f t="shared" si="142"/>
        <v>#N/A</v>
      </c>
      <c r="AV334" t="e">
        <f t="shared" si="143"/>
        <v>#N/A</v>
      </c>
      <c r="AW334" t="str">
        <f t="shared" si="144"/>
        <v/>
      </c>
      <c r="AX334" s="6" t="str">
        <f t="shared" si="145"/>
        <v/>
      </c>
      <c r="AY334" t="str">
        <f t="shared" si="146"/>
        <v/>
      </c>
      <c r="AZ334" t="str">
        <f t="shared" si="147"/>
        <v/>
      </c>
      <c r="BA334" t="str">
        <f t="shared" si="148"/>
        <v/>
      </c>
      <c r="BB334" t="str">
        <f t="shared" si="149"/>
        <v/>
      </c>
      <c r="BC334" t="str">
        <f t="shared" si="150"/>
        <v/>
      </c>
      <c r="BD334" s="13" t="e">
        <f t="shared" si="134"/>
        <v>#N/A</v>
      </c>
      <c r="BE334" s="13" t="e">
        <f t="shared" si="135"/>
        <v>#N/A</v>
      </c>
      <c r="BF334" s="13" t="e">
        <f t="shared" si="136"/>
        <v>#N/A</v>
      </c>
      <c r="BG334" s="13" t="e">
        <f t="shared" si="137"/>
        <v>#N/A</v>
      </c>
      <c r="BH334" t="e">
        <f t="shared" si="151"/>
        <v>#N/A</v>
      </c>
      <c r="BI334" t="str">
        <f t="shared" si="152"/>
        <v/>
      </c>
      <c r="BJ334" t="str">
        <f t="shared" si="153"/>
        <v/>
      </c>
      <c r="BK334" t="e">
        <f t="shared" si="154"/>
        <v>#N/A</v>
      </c>
      <c r="BL334" s="6" t="str">
        <f t="shared" si="155"/>
        <v/>
      </c>
      <c r="BM334" s="6" t="str">
        <f t="shared" si="156"/>
        <v/>
      </c>
      <c r="BN334" t="e">
        <f t="shared" si="157"/>
        <v>#N/A</v>
      </c>
      <c r="BO334" t="str">
        <f t="shared" si="158"/>
        <v/>
      </c>
    </row>
    <row r="335" spans="43:67" x14ac:dyDescent="0.2">
      <c r="AQ335" t="str">
        <f t="shared" si="138"/>
        <v/>
      </c>
      <c r="AR335" s="6" t="str">
        <f t="shared" si="139"/>
        <v/>
      </c>
      <c r="AS335" t="e">
        <f t="shared" si="140"/>
        <v>#N/A</v>
      </c>
      <c r="AT335" t="str">
        <f t="shared" si="141"/>
        <v/>
      </c>
      <c r="AU335" t="e">
        <f t="shared" si="142"/>
        <v>#N/A</v>
      </c>
      <c r="AV335" t="e">
        <f t="shared" si="143"/>
        <v>#N/A</v>
      </c>
      <c r="AW335" t="str">
        <f t="shared" si="144"/>
        <v/>
      </c>
      <c r="AX335" s="6" t="str">
        <f t="shared" si="145"/>
        <v/>
      </c>
      <c r="AY335" t="str">
        <f t="shared" si="146"/>
        <v/>
      </c>
      <c r="AZ335" t="str">
        <f t="shared" si="147"/>
        <v/>
      </c>
      <c r="BA335" t="str">
        <f t="shared" si="148"/>
        <v/>
      </c>
      <c r="BB335" t="str">
        <f t="shared" si="149"/>
        <v/>
      </c>
      <c r="BC335" t="str">
        <f t="shared" si="150"/>
        <v/>
      </c>
      <c r="BD335" s="13" t="e">
        <f t="shared" si="134"/>
        <v>#N/A</v>
      </c>
      <c r="BE335" s="13" t="e">
        <f t="shared" si="135"/>
        <v>#N/A</v>
      </c>
      <c r="BF335" s="13" t="e">
        <f t="shared" si="136"/>
        <v>#N/A</v>
      </c>
      <c r="BG335" s="13" t="e">
        <f t="shared" si="137"/>
        <v>#N/A</v>
      </c>
      <c r="BH335" t="e">
        <f t="shared" si="151"/>
        <v>#N/A</v>
      </c>
      <c r="BI335" t="str">
        <f t="shared" si="152"/>
        <v/>
      </c>
      <c r="BJ335" t="str">
        <f t="shared" si="153"/>
        <v/>
      </c>
      <c r="BK335" t="e">
        <f t="shared" si="154"/>
        <v>#N/A</v>
      </c>
      <c r="BL335" s="6" t="str">
        <f t="shared" si="155"/>
        <v/>
      </c>
      <c r="BM335" s="6" t="str">
        <f t="shared" si="156"/>
        <v/>
      </c>
      <c r="BN335" t="e">
        <f t="shared" si="157"/>
        <v>#N/A</v>
      </c>
      <c r="BO335" t="str">
        <f t="shared" si="158"/>
        <v/>
      </c>
    </row>
    <row r="336" spans="43:67" x14ac:dyDescent="0.2">
      <c r="AQ336" t="str">
        <f t="shared" si="138"/>
        <v/>
      </c>
      <c r="AR336" s="6" t="str">
        <f t="shared" si="139"/>
        <v/>
      </c>
      <c r="AS336" t="e">
        <f t="shared" si="140"/>
        <v>#N/A</v>
      </c>
      <c r="AT336" t="str">
        <f t="shared" si="141"/>
        <v/>
      </c>
      <c r="AU336" t="e">
        <f t="shared" si="142"/>
        <v>#N/A</v>
      </c>
      <c r="AV336" t="e">
        <f t="shared" si="143"/>
        <v>#N/A</v>
      </c>
      <c r="AW336" t="str">
        <f t="shared" si="144"/>
        <v/>
      </c>
      <c r="AX336" s="6" t="str">
        <f t="shared" si="145"/>
        <v/>
      </c>
      <c r="AY336" t="str">
        <f t="shared" si="146"/>
        <v/>
      </c>
      <c r="AZ336" t="str">
        <f t="shared" si="147"/>
        <v/>
      </c>
      <c r="BA336" t="str">
        <f t="shared" si="148"/>
        <v/>
      </c>
      <c r="BB336" t="str">
        <f t="shared" si="149"/>
        <v/>
      </c>
      <c r="BC336" t="str">
        <f t="shared" si="150"/>
        <v/>
      </c>
      <c r="BD336" s="13" t="e">
        <f t="shared" si="134"/>
        <v>#N/A</v>
      </c>
      <c r="BE336" s="13" t="e">
        <f t="shared" si="135"/>
        <v>#N/A</v>
      </c>
      <c r="BF336" s="13" t="e">
        <f t="shared" si="136"/>
        <v>#N/A</v>
      </c>
      <c r="BG336" s="13" t="e">
        <f t="shared" si="137"/>
        <v>#N/A</v>
      </c>
      <c r="BH336" t="e">
        <f t="shared" si="151"/>
        <v>#N/A</v>
      </c>
      <c r="BI336" t="str">
        <f t="shared" si="152"/>
        <v/>
      </c>
      <c r="BJ336" t="str">
        <f t="shared" si="153"/>
        <v/>
      </c>
      <c r="BK336" t="e">
        <f t="shared" si="154"/>
        <v>#N/A</v>
      </c>
      <c r="BL336" s="6" t="str">
        <f t="shared" si="155"/>
        <v/>
      </c>
      <c r="BM336" s="6" t="str">
        <f t="shared" si="156"/>
        <v/>
      </c>
      <c r="BN336" t="e">
        <f t="shared" si="157"/>
        <v>#N/A</v>
      </c>
      <c r="BO336" t="str">
        <f t="shared" si="158"/>
        <v/>
      </c>
    </row>
    <row r="337" spans="43:67" x14ac:dyDescent="0.2">
      <c r="AQ337" t="str">
        <f t="shared" si="138"/>
        <v/>
      </c>
      <c r="AR337" s="6" t="str">
        <f t="shared" si="139"/>
        <v/>
      </c>
      <c r="AS337" t="e">
        <f t="shared" si="140"/>
        <v>#N/A</v>
      </c>
      <c r="AT337" t="str">
        <f t="shared" si="141"/>
        <v/>
      </c>
      <c r="AU337" t="e">
        <f t="shared" si="142"/>
        <v>#N/A</v>
      </c>
      <c r="AV337" t="e">
        <f t="shared" si="143"/>
        <v>#N/A</v>
      </c>
      <c r="AW337" t="str">
        <f t="shared" si="144"/>
        <v/>
      </c>
      <c r="AX337" s="6" t="str">
        <f t="shared" si="145"/>
        <v/>
      </c>
      <c r="AY337" t="str">
        <f t="shared" si="146"/>
        <v/>
      </c>
      <c r="AZ337" t="str">
        <f t="shared" si="147"/>
        <v/>
      </c>
      <c r="BA337" t="str">
        <f t="shared" si="148"/>
        <v/>
      </c>
      <c r="BB337" t="str">
        <f t="shared" si="149"/>
        <v/>
      </c>
      <c r="BC337" t="str">
        <f t="shared" si="150"/>
        <v/>
      </c>
      <c r="BD337" s="13" t="e">
        <f t="shared" si="134"/>
        <v>#N/A</v>
      </c>
      <c r="BE337" s="13" t="e">
        <f t="shared" si="135"/>
        <v>#N/A</v>
      </c>
      <c r="BF337" s="13" t="e">
        <f t="shared" si="136"/>
        <v>#N/A</v>
      </c>
      <c r="BG337" s="13" t="e">
        <f t="shared" si="137"/>
        <v>#N/A</v>
      </c>
      <c r="BH337" t="e">
        <f t="shared" si="151"/>
        <v>#N/A</v>
      </c>
      <c r="BI337" t="str">
        <f t="shared" si="152"/>
        <v/>
      </c>
      <c r="BJ337" t="str">
        <f t="shared" si="153"/>
        <v/>
      </c>
      <c r="BK337" t="e">
        <f t="shared" si="154"/>
        <v>#N/A</v>
      </c>
      <c r="BL337" s="6" t="str">
        <f t="shared" si="155"/>
        <v/>
      </c>
      <c r="BM337" s="6" t="str">
        <f t="shared" si="156"/>
        <v/>
      </c>
      <c r="BN337" t="e">
        <f t="shared" si="157"/>
        <v>#N/A</v>
      </c>
      <c r="BO337" t="str">
        <f t="shared" si="158"/>
        <v/>
      </c>
    </row>
    <row r="338" spans="43:67" x14ac:dyDescent="0.2">
      <c r="AQ338" t="str">
        <f t="shared" si="138"/>
        <v/>
      </c>
      <c r="AR338" s="6" t="str">
        <f t="shared" si="139"/>
        <v/>
      </c>
      <c r="AS338" t="e">
        <f t="shared" si="140"/>
        <v>#N/A</v>
      </c>
      <c r="AT338" t="str">
        <f t="shared" si="141"/>
        <v/>
      </c>
      <c r="AU338" t="e">
        <f t="shared" si="142"/>
        <v>#N/A</v>
      </c>
      <c r="AV338" t="e">
        <f t="shared" si="143"/>
        <v>#N/A</v>
      </c>
      <c r="AW338" t="str">
        <f t="shared" si="144"/>
        <v/>
      </c>
      <c r="AX338" s="6" t="str">
        <f t="shared" si="145"/>
        <v/>
      </c>
      <c r="AY338" t="str">
        <f t="shared" si="146"/>
        <v/>
      </c>
      <c r="AZ338" t="str">
        <f t="shared" si="147"/>
        <v/>
      </c>
      <c r="BA338" t="str">
        <f t="shared" si="148"/>
        <v/>
      </c>
      <c r="BB338" t="str">
        <f t="shared" si="149"/>
        <v/>
      </c>
      <c r="BC338" t="str">
        <f t="shared" si="150"/>
        <v/>
      </c>
      <c r="BD338" s="13" t="e">
        <f t="shared" si="134"/>
        <v>#N/A</v>
      </c>
      <c r="BE338" s="13" t="e">
        <f t="shared" si="135"/>
        <v>#N/A</v>
      </c>
      <c r="BF338" s="13" t="e">
        <f t="shared" si="136"/>
        <v>#N/A</v>
      </c>
      <c r="BG338" s="13" t="e">
        <f t="shared" si="137"/>
        <v>#N/A</v>
      </c>
      <c r="BH338" t="e">
        <f t="shared" si="151"/>
        <v>#N/A</v>
      </c>
      <c r="BI338" t="str">
        <f t="shared" si="152"/>
        <v/>
      </c>
      <c r="BJ338" t="str">
        <f t="shared" si="153"/>
        <v/>
      </c>
      <c r="BK338" t="e">
        <f t="shared" si="154"/>
        <v>#N/A</v>
      </c>
      <c r="BL338" s="6" t="str">
        <f t="shared" si="155"/>
        <v/>
      </c>
      <c r="BM338" s="6" t="str">
        <f t="shared" si="156"/>
        <v/>
      </c>
      <c r="BN338" t="e">
        <f t="shared" si="157"/>
        <v>#N/A</v>
      </c>
      <c r="BO338" t="str">
        <f t="shared" si="158"/>
        <v/>
      </c>
    </row>
    <row r="339" spans="43:67" x14ac:dyDescent="0.2">
      <c r="AQ339" t="str">
        <f t="shared" si="138"/>
        <v/>
      </c>
      <c r="AR339" s="6" t="str">
        <f t="shared" si="139"/>
        <v/>
      </c>
      <c r="AS339" t="e">
        <f t="shared" si="140"/>
        <v>#N/A</v>
      </c>
      <c r="AT339" t="str">
        <f t="shared" si="141"/>
        <v/>
      </c>
      <c r="AU339" t="e">
        <f t="shared" si="142"/>
        <v>#N/A</v>
      </c>
      <c r="AV339" t="e">
        <f t="shared" si="143"/>
        <v>#N/A</v>
      </c>
      <c r="AW339" t="str">
        <f t="shared" si="144"/>
        <v/>
      </c>
      <c r="AX339" s="6" t="str">
        <f t="shared" si="145"/>
        <v/>
      </c>
      <c r="AY339" t="str">
        <f t="shared" si="146"/>
        <v/>
      </c>
      <c r="AZ339" t="str">
        <f t="shared" si="147"/>
        <v/>
      </c>
      <c r="BA339" t="str">
        <f t="shared" si="148"/>
        <v/>
      </c>
      <c r="BB339" t="str">
        <f t="shared" si="149"/>
        <v/>
      </c>
      <c r="BC339" t="str">
        <f t="shared" si="150"/>
        <v/>
      </c>
      <c r="BD339" s="13" t="e">
        <f t="shared" si="134"/>
        <v>#N/A</v>
      </c>
      <c r="BE339" s="13" t="e">
        <f t="shared" si="135"/>
        <v>#N/A</v>
      </c>
      <c r="BF339" s="13" t="e">
        <f t="shared" si="136"/>
        <v>#N/A</v>
      </c>
      <c r="BG339" s="13" t="e">
        <f t="shared" si="137"/>
        <v>#N/A</v>
      </c>
      <c r="BH339" t="e">
        <f t="shared" si="151"/>
        <v>#N/A</v>
      </c>
      <c r="BI339" t="str">
        <f t="shared" si="152"/>
        <v/>
      </c>
      <c r="BJ339" t="str">
        <f t="shared" si="153"/>
        <v/>
      </c>
      <c r="BK339" t="e">
        <f t="shared" si="154"/>
        <v>#N/A</v>
      </c>
      <c r="BL339" s="6" t="str">
        <f t="shared" si="155"/>
        <v/>
      </c>
      <c r="BM339" s="6" t="str">
        <f t="shared" si="156"/>
        <v/>
      </c>
      <c r="BN339" t="e">
        <f t="shared" si="157"/>
        <v>#N/A</v>
      </c>
      <c r="BO339" t="str">
        <f t="shared" si="158"/>
        <v/>
      </c>
    </row>
    <row r="340" spans="43:67" x14ac:dyDescent="0.2">
      <c r="AQ340" t="str">
        <f t="shared" si="138"/>
        <v/>
      </c>
      <c r="AR340" s="6" t="str">
        <f t="shared" si="139"/>
        <v/>
      </c>
      <c r="AS340" t="e">
        <f t="shared" si="140"/>
        <v>#N/A</v>
      </c>
      <c r="AT340" t="str">
        <f t="shared" si="141"/>
        <v/>
      </c>
      <c r="AU340" t="e">
        <f t="shared" si="142"/>
        <v>#N/A</v>
      </c>
      <c r="AV340" t="e">
        <f t="shared" si="143"/>
        <v>#N/A</v>
      </c>
      <c r="AW340" t="str">
        <f t="shared" si="144"/>
        <v/>
      </c>
      <c r="AX340" s="6" t="str">
        <f t="shared" si="145"/>
        <v/>
      </c>
      <c r="AY340" t="str">
        <f t="shared" si="146"/>
        <v/>
      </c>
      <c r="AZ340" t="str">
        <f t="shared" si="147"/>
        <v/>
      </c>
      <c r="BA340" t="str">
        <f t="shared" si="148"/>
        <v/>
      </c>
      <c r="BB340" t="str">
        <f t="shared" si="149"/>
        <v/>
      </c>
      <c r="BC340" t="str">
        <f t="shared" si="150"/>
        <v/>
      </c>
      <c r="BD340" s="13" t="e">
        <f t="shared" si="134"/>
        <v>#N/A</v>
      </c>
      <c r="BE340" s="13" t="e">
        <f t="shared" si="135"/>
        <v>#N/A</v>
      </c>
      <c r="BF340" s="13" t="e">
        <f t="shared" si="136"/>
        <v>#N/A</v>
      </c>
      <c r="BG340" s="13" t="e">
        <f t="shared" si="137"/>
        <v>#N/A</v>
      </c>
      <c r="BH340" t="e">
        <f t="shared" si="151"/>
        <v>#N/A</v>
      </c>
      <c r="BI340" t="str">
        <f t="shared" si="152"/>
        <v/>
      </c>
      <c r="BJ340" t="str">
        <f t="shared" si="153"/>
        <v/>
      </c>
      <c r="BK340" t="e">
        <f t="shared" si="154"/>
        <v>#N/A</v>
      </c>
      <c r="BL340" s="6" t="str">
        <f t="shared" si="155"/>
        <v/>
      </c>
      <c r="BM340" s="6" t="str">
        <f t="shared" si="156"/>
        <v/>
      </c>
      <c r="BN340" t="e">
        <f t="shared" si="157"/>
        <v>#N/A</v>
      </c>
      <c r="BO340" t="str">
        <f t="shared" si="158"/>
        <v/>
      </c>
    </row>
    <row r="341" spans="43:67" x14ac:dyDescent="0.2">
      <c r="AQ341" t="str">
        <f t="shared" si="138"/>
        <v/>
      </c>
      <c r="AR341" s="6" t="str">
        <f t="shared" si="139"/>
        <v/>
      </c>
      <c r="AS341" t="e">
        <f t="shared" si="140"/>
        <v>#N/A</v>
      </c>
      <c r="AT341" t="str">
        <f t="shared" si="141"/>
        <v/>
      </c>
      <c r="AU341" t="e">
        <f t="shared" si="142"/>
        <v>#N/A</v>
      </c>
      <c r="AV341" t="e">
        <f t="shared" si="143"/>
        <v>#N/A</v>
      </c>
      <c r="AW341" t="str">
        <f t="shared" si="144"/>
        <v/>
      </c>
      <c r="AX341" s="6" t="str">
        <f t="shared" si="145"/>
        <v/>
      </c>
      <c r="AY341" t="str">
        <f t="shared" si="146"/>
        <v/>
      </c>
      <c r="AZ341" t="str">
        <f t="shared" si="147"/>
        <v/>
      </c>
      <c r="BA341" t="str">
        <f t="shared" si="148"/>
        <v/>
      </c>
      <c r="BB341" t="str">
        <f t="shared" si="149"/>
        <v/>
      </c>
      <c r="BC341" t="str">
        <f t="shared" si="150"/>
        <v/>
      </c>
      <c r="BD341" s="13" t="e">
        <f t="shared" si="134"/>
        <v>#N/A</v>
      </c>
      <c r="BE341" s="13" t="e">
        <f t="shared" si="135"/>
        <v>#N/A</v>
      </c>
      <c r="BF341" s="13" t="e">
        <f t="shared" si="136"/>
        <v>#N/A</v>
      </c>
      <c r="BG341" s="13" t="e">
        <f t="shared" si="137"/>
        <v>#N/A</v>
      </c>
      <c r="BH341" t="e">
        <f t="shared" si="151"/>
        <v>#N/A</v>
      </c>
      <c r="BI341" t="str">
        <f t="shared" si="152"/>
        <v/>
      </c>
      <c r="BJ341" t="str">
        <f t="shared" si="153"/>
        <v/>
      </c>
      <c r="BK341" t="e">
        <f t="shared" si="154"/>
        <v>#N/A</v>
      </c>
      <c r="BL341" s="6" t="str">
        <f t="shared" si="155"/>
        <v/>
      </c>
      <c r="BM341" s="6" t="str">
        <f t="shared" si="156"/>
        <v/>
      </c>
      <c r="BN341" t="e">
        <f t="shared" si="157"/>
        <v>#N/A</v>
      </c>
      <c r="BO341" t="str">
        <f t="shared" si="158"/>
        <v/>
      </c>
    </row>
    <row r="342" spans="43:67" x14ac:dyDescent="0.2">
      <c r="AQ342" t="str">
        <f t="shared" si="138"/>
        <v/>
      </c>
      <c r="AR342" s="6" t="str">
        <f t="shared" si="139"/>
        <v/>
      </c>
      <c r="AS342" t="e">
        <f t="shared" si="140"/>
        <v>#N/A</v>
      </c>
      <c r="AT342" t="str">
        <f t="shared" si="141"/>
        <v/>
      </c>
      <c r="AU342" t="e">
        <f t="shared" si="142"/>
        <v>#N/A</v>
      </c>
      <c r="AV342" t="e">
        <f t="shared" si="143"/>
        <v>#N/A</v>
      </c>
      <c r="AW342" t="str">
        <f t="shared" si="144"/>
        <v/>
      </c>
      <c r="AX342" s="6" t="str">
        <f t="shared" si="145"/>
        <v/>
      </c>
      <c r="AY342" t="str">
        <f t="shared" si="146"/>
        <v/>
      </c>
      <c r="AZ342" t="str">
        <f t="shared" si="147"/>
        <v/>
      </c>
      <c r="BA342" t="str">
        <f t="shared" si="148"/>
        <v/>
      </c>
      <c r="BB342" t="str">
        <f t="shared" si="149"/>
        <v/>
      </c>
      <c r="BC342" t="str">
        <f t="shared" si="150"/>
        <v/>
      </c>
      <c r="BD342" s="13" t="e">
        <f t="shared" si="134"/>
        <v>#N/A</v>
      </c>
      <c r="BE342" s="13" t="e">
        <f t="shared" si="135"/>
        <v>#N/A</v>
      </c>
      <c r="BF342" s="13" t="e">
        <f t="shared" si="136"/>
        <v>#N/A</v>
      </c>
      <c r="BG342" s="13" t="e">
        <f t="shared" si="137"/>
        <v>#N/A</v>
      </c>
      <c r="BH342" t="e">
        <f t="shared" si="151"/>
        <v>#N/A</v>
      </c>
      <c r="BI342" t="str">
        <f t="shared" si="152"/>
        <v/>
      </c>
      <c r="BJ342" t="str">
        <f t="shared" si="153"/>
        <v/>
      </c>
      <c r="BK342" t="e">
        <f t="shared" si="154"/>
        <v>#N/A</v>
      </c>
      <c r="BL342" s="6" t="str">
        <f t="shared" si="155"/>
        <v/>
      </c>
      <c r="BM342" s="6" t="str">
        <f t="shared" si="156"/>
        <v/>
      </c>
      <c r="BN342" t="e">
        <f t="shared" si="157"/>
        <v>#N/A</v>
      </c>
      <c r="BO342" t="str">
        <f t="shared" si="158"/>
        <v/>
      </c>
    </row>
    <row r="343" spans="43:67" x14ac:dyDescent="0.2">
      <c r="AQ343" t="str">
        <f t="shared" si="138"/>
        <v/>
      </c>
      <c r="AR343" s="6" t="str">
        <f t="shared" si="139"/>
        <v/>
      </c>
      <c r="AS343" t="e">
        <f t="shared" si="140"/>
        <v>#N/A</v>
      </c>
      <c r="AT343" t="str">
        <f t="shared" si="141"/>
        <v/>
      </c>
      <c r="AU343" t="e">
        <f t="shared" si="142"/>
        <v>#N/A</v>
      </c>
      <c r="AV343" t="e">
        <f t="shared" si="143"/>
        <v>#N/A</v>
      </c>
      <c r="AW343" t="str">
        <f t="shared" si="144"/>
        <v/>
      </c>
      <c r="AX343" s="6" t="str">
        <f t="shared" si="145"/>
        <v/>
      </c>
      <c r="AY343" t="str">
        <f t="shared" si="146"/>
        <v/>
      </c>
      <c r="AZ343" t="str">
        <f t="shared" si="147"/>
        <v/>
      </c>
      <c r="BA343" t="str">
        <f t="shared" si="148"/>
        <v/>
      </c>
      <c r="BB343" t="str">
        <f t="shared" si="149"/>
        <v/>
      </c>
      <c r="BC343" t="str">
        <f t="shared" si="150"/>
        <v/>
      </c>
      <c r="BD343" s="13" t="e">
        <f t="shared" si="134"/>
        <v>#N/A</v>
      </c>
      <c r="BE343" s="13" t="e">
        <f t="shared" si="135"/>
        <v>#N/A</v>
      </c>
      <c r="BF343" s="13" t="e">
        <f t="shared" si="136"/>
        <v>#N/A</v>
      </c>
      <c r="BG343" s="13" t="e">
        <f t="shared" si="137"/>
        <v>#N/A</v>
      </c>
      <c r="BH343" t="e">
        <f t="shared" si="151"/>
        <v>#N/A</v>
      </c>
      <c r="BI343" t="str">
        <f t="shared" si="152"/>
        <v/>
      </c>
      <c r="BJ343" t="str">
        <f t="shared" si="153"/>
        <v/>
      </c>
      <c r="BK343" t="e">
        <f t="shared" si="154"/>
        <v>#N/A</v>
      </c>
      <c r="BL343" s="6" t="str">
        <f t="shared" si="155"/>
        <v/>
      </c>
      <c r="BM343" s="6" t="str">
        <f t="shared" si="156"/>
        <v/>
      </c>
      <c r="BN343" t="e">
        <f t="shared" si="157"/>
        <v>#N/A</v>
      </c>
      <c r="BO343" t="str">
        <f t="shared" si="158"/>
        <v/>
      </c>
    </row>
    <row r="344" spans="43:67" x14ac:dyDescent="0.2">
      <c r="AQ344" t="str">
        <f t="shared" si="138"/>
        <v/>
      </c>
      <c r="AR344" s="6" t="str">
        <f t="shared" si="139"/>
        <v/>
      </c>
      <c r="AS344" t="e">
        <f t="shared" si="140"/>
        <v>#N/A</v>
      </c>
      <c r="AT344" t="str">
        <f t="shared" si="141"/>
        <v/>
      </c>
      <c r="AU344" t="e">
        <f t="shared" si="142"/>
        <v>#N/A</v>
      </c>
      <c r="AV344" t="e">
        <f t="shared" si="143"/>
        <v>#N/A</v>
      </c>
      <c r="AW344" t="str">
        <f t="shared" si="144"/>
        <v/>
      </c>
      <c r="AX344" s="6" t="str">
        <f t="shared" si="145"/>
        <v/>
      </c>
      <c r="AY344" t="str">
        <f t="shared" si="146"/>
        <v/>
      </c>
      <c r="AZ344" t="str">
        <f t="shared" si="147"/>
        <v/>
      </c>
      <c r="BA344" t="str">
        <f t="shared" si="148"/>
        <v/>
      </c>
      <c r="BB344" t="str">
        <f t="shared" si="149"/>
        <v/>
      </c>
      <c r="BC344" t="str">
        <f t="shared" si="150"/>
        <v/>
      </c>
      <c r="BD344" s="13" t="e">
        <f t="shared" si="134"/>
        <v>#N/A</v>
      </c>
      <c r="BE344" s="13" t="e">
        <f t="shared" si="135"/>
        <v>#N/A</v>
      </c>
      <c r="BF344" s="13" t="e">
        <f t="shared" si="136"/>
        <v>#N/A</v>
      </c>
      <c r="BG344" s="13" t="e">
        <f t="shared" si="137"/>
        <v>#N/A</v>
      </c>
      <c r="BH344" t="e">
        <f t="shared" si="151"/>
        <v>#N/A</v>
      </c>
      <c r="BI344" t="str">
        <f t="shared" si="152"/>
        <v/>
      </c>
      <c r="BJ344" t="str">
        <f t="shared" si="153"/>
        <v/>
      </c>
      <c r="BK344" t="e">
        <f t="shared" si="154"/>
        <v>#N/A</v>
      </c>
      <c r="BL344" s="6" t="str">
        <f t="shared" si="155"/>
        <v/>
      </c>
      <c r="BM344" s="6" t="str">
        <f t="shared" si="156"/>
        <v/>
      </c>
      <c r="BN344" t="e">
        <f t="shared" si="157"/>
        <v>#N/A</v>
      </c>
      <c r="BO344" t="str">
        <f t="shared" si="158"/>
        <v/>
      </c>
    </row>
    <row r="345" spans="43:67" x14ac:dyDescent="0.2">
      <c r="AQ345" t="str">
        <f t="shared" si="138"/>
        <v/>
      </c>
      <c r="AR345" s="6" t="str">
        <f t="shared" si="139"/>
        <v/>
      </c>
      <c r="AS345" t="e">
        <f t="shared" si="140"/>
        <v>#N/A</v>
      </c>
      <c r="AT345" t="str">
        <f t="shared" si="141"/>
        <v/>
      </c>
      <c r="AU345" t="e">
        <f t="shared" si="142"/>
        <v>#N/A</v>
      </c>
      <c r="AV345" t="e">
        <f t="shared" si="143"/>
        <v>#N/A</v>
      </c>
      <c r="AW345" t="str">
        <f t="shared" si="144"/>
        <v/>
      </c>
      <c r="AX345" s="6" t="str">
        <f t="shared" si="145"/>
        <v/>
      </c>
      <c r="AY345" t="str">
        <f t="shared" si="146"/>
        <v/>
      </c>
      <c r="AZ345" t="str">
        <f t="shared" si="147"/>
        <v/>
      </c>
      <c r="BA345" t="str">
        <f t="shared" si="148"/>
        <v/>
      </c>
      <c r="BB345" t="str">
        <f t="shared" si="149"/>
        <v/>
      </c>
      <c r="BC345" t="str">
        <f t="shared" si="150"/>
        <v/>
      </c>
      <c r="BD345" s="13" t="e">
        <f t="shared" si="134"/>
        <v>#N/A</v>
      </c>
      <c r="BE345" s="13" t="e">
        <f t="shared" si="135"/>
        <v>#N/A</v>
      </c>
      <c r="BF345" s="13" t="e">
        <f t="shared" si="136"/>
        <v>#N/A</v>
      </c>
      <c r="BG345" s="13" t="e">
        <f t="shared" si="137"/>
        <v>#N/A</v>
      </c>
      <c r="BH345" t="e">
        <f t="shared" si="151"/>
        <v>#N/A</v>
      </c>
      <c r="BI345" t="str">
        <f t="shared" si="152"/>
        <v/>
      </c>
      <c r="BJ345" t="str">
        <f t="shared" si="153"/>
        <v/>
      </c>
      <c r="BK345" t="e">
        <f t="shared" si="154"/>
        <v>#N/A</v>
      </c>
      <c r="BL345" s="6" t="str">
        <f t="shared" si="155"/>
        <v/>
      </c>
      <c r="BM345" s="6" t="str">
        <f t="shared" si="156"/>
        <v/>
      </c>
      <c r="BN345" t="e">
        <f t="shared" si="157"/>
        <v>#N/A</v>
      </c>
      <c r="BO345" t="str">
        <f t="shared" si="158"/>
        <v/>
      </c>
    </row>
    <row r="346" spans="43:67" x14ac:dyDescent="0.2">
      <c r="AQ346" t="str">
        <f t="shared" si="138"/>
        <v/>
      </c>
      <c r="AR346" s="6" t="str">
        <f t="shared" si="139"/>
        <v/>
      </c>
      <c r="AS346" t="e">
        <f t="shared" si="140"/>
        <v>#N/A</v>
      </c>
      <c r="AT346" t="str">
        <f t="shared" si="141"/>
        <v/>
      </c>
      <c r="AU346" t="e">
        <f t="shared" si="142"/>
        <v>#N/A</v>
      </c>
      <c r="AV346" t="e">
        <f t="shared" si="143"/>
        <v>#N/A</v>
      </c>
      <c r="AW346" t="str">
        <f t="shared" si="144"/>
        <v/>
      </c>
      <c r="AX346" s="6" t="str">
        <f t="shared" si="145"/>
        <v/>
      </c>
      <c r="AY346" t="str">
        <f t="shared" si="146"/>
        <v/>
      </c>
      <c r="AZ346" t="str">
        <f t="shared" si="147"/>
        <v/>
      </c>
      <c r="BA346" t="str">
        <f t="shared" si="148"/>
        <v/>
      </c>
      <c r="BB346" t="str">
        <f t="shared" si="149"/>
        <v/>
      </c>
      <c r="BC346" t="str">
        <f t="shared" si="150"/>
        <v/>
      </c>
      <c r="BD346" s="13" t="e">
        <f t="shared" si="134"/>
        <v>#N/A</v>
      </c>
      <c r="BE346" s="13" t="e">
        <f t="shared" si="135"/>
        <v>#N/A</v>
      </c>
      <c r="BF346" s="13" t="e">
        <f t="shared" si="136"/>
        <v>#N/A</v>
      </c>
      <c r="BG346" s="13" t="e">
        <f t="shared" si="137"/>
        <v>#N/A</v>
      </c>
      <c r="BH346" t="e">
        <f t="shared" si="151"/>
        <v>#N/A</v>
      </c>
      <c r="BI346" t="str">
        <f t="shared" si="152"/>
        <v/>
      </c>
      <c r="BJ346" t="str">
        <f t="shared" si="153"/>
        <v/>
      </c>
      <c r="BK346" t="e">
        <f t="shared" si="154"/>
        <v>#N/A</v>
      </c>
      <c r="BL346" s="6" t="str">
        <f t="shared" si="155"/>
        <v/>
      </c>
      <c r="BM346" s="6" t="str">
        <f t="shared" si="156"/>
        <v/>
      </c>
      <c r="BN346" t="e">
        <f t="shared" si="157"/>
        <v>#N/A</v>
      </c>
      <c r="BO346" t="str">
        <f t="shared" si="158"/>
        <v/>
      </c>
    </row>
    <row r="347" spans="43:67" x14ac:dyDescent="0.2">
      <c r="AQ347" t="str">
        <f t="shared" si="138"/>
        <v/>
      </c>
      <c r="AR347" s="6" t="str">
        <f t="shared" si="139"/>
        <v/>
      </c>
      <c r="AS347" t="e">
        <f t="shared" si="140"/>
        <v>#N/A</v>
      </c>
      <c r="AT347" t="str">
        <f t="shared" si="141"/>
        <v/>
      </c>
      <c r="AU347" t="e">
        <f t="shared" si="142"/>
        <v>#N/A</v>
      </c>
      <c r="AV347" t="e">
        <f t="shared" si="143"/>
        <v>#N/A</v>
      </c>
      <c r="AW347" t="str">
        <f t="shared" si="144"/>
        <v/>
      </c>
      <c r="AX347" s="6" t="str">
        <f t="shared" si="145"/>
        <v/>
      </c>
      <c r="AY347" t="str">
        <f t="shared" si="146"/>
        <v/>
      </c>
      <c r="AZ347" t="str">
        <f t="shared" si="147"/>
        <v/>
      </c>
      <c r="BA347" t="str">
        <f t="shared" si="148"/>
        <v/>
      </c>
      <c r="BB347" t="str">
        <f t="shared" si="149"/>
        <v/>
      </c>
      <c r="BC347" t="str">
        <f t="shared" si="150"/>
        <v/>
      </c>
      <c r="BD347" s="13" t="e">
        <f t="shared" si="134"/>
        <v>#N/A</v>
      </c>
      <c r="BE347" s="13" t="e">
        <f t="shared" si="135"/>
        <v>#N/A</v>
      </c>
      <c r="BF347" s="13" t="e">
        <f t="shared" si="136"/>
        <v>#N/A</v>
      </c>
      <c r="BG347" s="13" t="e">
        <f t="shared" si="137"/>
        <v>#N/A</v>
      </c>
      <c r="BH347" t="e">
        <f t="shared" si="151"/>
        <v>#N/A</v>
      </c>
      <c r="BI347" t="str">
        <f t="shared" si="152"/>
        <v/>
      </c>
      <c r="BJ347" t="str">
        <f t="shared" si="153"/>
        <v/>
      </c>
      <c r="BK347" t="e">
        <f t="shared" si="154"/>
        <v>#N/A</v>
      </c>
      <c r="BL347" s="6" t="str">
        <f t="shared" si="155"/>
        <v/>
      </c>
      <c r="BM347" s="6" t="str">
        <f t="shared" si="156"/>
        <v/>
      </c>
      <c r="BN347" t="e">
        <f t="shared" si="157"/>
        <v>#N/A</v>
      </c>
      <c r="BO347" t="str">
        <f t="shared" si="158"/>
        <v/>
      </c>
    </row>
    <row r="348" spans="43:67" x14ac:dyDescent="0.2">
      <c r="AQ348" t="str">
        <f t="shared" si="138"/>
        <v/>
      </c>
      <c r="AR348" s="6" t="str">
        <f t="shared" si="139"/>
        <v/>
      </c>
      <c r="AS348" t="e">
        <f t="shared" si="140"/>
        <v>#N/A</v>
      </c>
      <c r="AT348" t="str">
        <f t="shared" si="141"/>
        <v/>
      </c>
      <c r="AU348" t="e">
        <f t="shared" si="142"/>
        <v>#N/A</v>
      </c>
      <c r="AV348" t="e">
        <f t="shared" si="143"/>
        <v>#N/A</v>
      </c>
      <c r="AW348" t="str">
        <f t="shared" si="144"/>
        <v/>
      </c>
      <c r="AX348" s="6" t="str">
        <f t="shared" si="145"/>
        <v/>
      </c>
      <c r="AY348" t="str">
        <f t="shared" si="146"/>
        <v/>
      </c>
      <c r="AZ348" t="str">
        <f t="shared" si="147"/>
        <v/>
      </c>
      <c r="BA348" t="str">
        <f t="shared" si="148"/>
        <v/>
      </c>
      <c r="BB348" t="str">
        <f t="shared" si="149"/>
        <v/>
      </c>
      <c r="BC348" t="str">
        <f t="shared" si="150"/>
        <v/>
      </c>
      <c r="BD348" s="13" t="e">
        <f t="shared" si="134"/>
        <v>#N/A</v>
      </c>
      <c r="BE348" s="13" t="e">
        <f t="shared" si="135"/>
        <v>#N/A</v>
      </c>
      <c r="BF348" s="13" t="e">
        <f t="shared" si="136"/>
        <v>#N/A</v>
      </c>
      <c r="BG348" s="13" t="e">
        <f t="shared" si="137"/>
        <v>#N/A</v>
      </c>
      <c r="BH348" t="e">
        <f t="shared" si="151"/>
        <v>#N/A</v>
      </c>
      <c r="BI348" t="str">
        <f t="shared" si="152"/>
        <v/>
      </c>
      <c r="BJ348" t="str">
        <f t="shared" si="153"/>
        <v/>
      </c>
      <c r="BK348" t="e">
        <f t="shared" si="154"/>
        <v>#N/A</v>
      </c>
      <c r="BL348" s="6" t="str">
        <f t="shared" si="155"/>
        <v/>
      </c>
      <c r="BM348" s="6" t="str">
        <f t="shared" si="156"/>
        <v/>
      </c>
      <c r="BN348" t="e">
        <f t="shared" si="157"/>
        <v>#N/A</v>
      </c>
      <c r="BO348" t="str">
        <f t="shared" si="158"/>
        <v/>
      </c>
    </row>
    <row r="349" spans="43:67" x14ac:dyDescent="0.2">
      <c r="AQ349" t="str">
        <f t="shared" si="138"/>
        <v/>
      </c>
      <c r="AR349" s="6" t="str">
        <f t="shared" si="139"/>
        <v/>
      </c>
      <c r="AS349" t="e">
        <f t="shared" si="140"/>
        <v>#N/A</v>
      </c>
      <c r="AT349" t="str">
        <f t="shared" si="141"/>
        <v/>
      </c>
      <c r="AU349" t="e">
        <f t="shared" si="142"/>
        <v>#N/A</v>
      </c>
      <c r="AV349" t="e">
        <f t="shared" si="143"/>
        <v>#N/A</v>
      </c>
      <c r="AW349" t="str">
        <f t="shared" si="144"/>
        <v/>
      </c>
      <c r="AX349" s="6" t="str">
        <f t="shared" si="145"/>
        <v/>
      </c>
      <c r="AY349" t="str">
        <f t="shared" si="146"/>
        <v/>
      </c>
      <c r="AZ349" t="str">
        <f t="shared" si="147"/>
        <v/>
      </c>
      <c r="BA349" t="str">
        <f t="shared" si="148"/>
        <v/>
      </c>
      <c r="BB349" t="str">
        <f t="shared" si="149"/>
        <v/>
      </c>
      <c r="BC349" t="str">
        <f t="shared" si="150"/>
        <v/>
      </c>
      <c r="BD349" s="13" t="e">
        <f t="shared" si="134"/>
        <v>#N/A</v>
      </c>
      <c r="BE349" s="13" t="e">
        <f t="shared" si="135"/>
        <v>#N/A</v>
      </c>
      <c r="BF349" s="13" t="e">
        <f t="shared" si="136"/>
        <v>#N/A</v>
      </c>
      <c r="BG349" s="13" t="e">
        <f t="shared" si="137"/>
        <v>#N/A</v>
      </c>
      <c r="BH349" t="e">
        <f t="shared" si="151"/>
        <v>#N/A</v>
      </c>
      <c r="BI349" t="str">
        <f t="shared" si="152"/>
        <v/>
      </c>
      <c r="BJ349" t="str">
        <f t="shared" si="153"/>
        <v/>
      </c>
      <c r="BK349" t="e">
        <f t="shared" si="154"/>
        <v>#N/A</v>
      </c>
      <c r="BL349" s="6" t="str">
        <f t="shared" si="155"/>
        <v/>
      </c>
      <c r="BM349" s="6" t="str">
        <f t="shared" si="156"/>
        <v/>
      </c>
      <c r="BN349" t="e">
        <f t="shared" si="157"/>
        <v>#N/A</v>
      </c>
      <c r="BO349" t="str">
        <f t="shared" si="158"/>
        <v/>
      </c>
    </row>
    <row r="350" spans="43:67" x14ac:dyDescent="0.2">
      <c r="AQ350" t="str">
        <f t="shared" si="138"/>
        <v/>
      </c>
      <c r="AR350" s="6" t="str">
        <f t="shared" si="139"/>
        <v/>
      </c>
      <c r="AS350" t="e">
        <f t="shared" si="140"/>
        <v>#N/A</v>
      </c>
      <c r="AT350" t="str">
        <f t="shared" si="141"/>
        <v/>
      </c>
      <c r="AU350" t="e">
        <f t="shared" si="142"/>
        <v>#N/A</v>
      </c>
      <c r="AV350" t="e">
        <f t="shared" si="143"/>
        <v>#N/A</v>
      </c>
      <c r="AW350" t="str">
        <f t="shared" si="144"/>
        <v/>
      </c>
      <c r="AX350" s="6" t="str">
        <f t="shared" si="145"/>
        <v/>
      </c>
      <c r="AY350" t="str">
        <f t="shared" si="146"/>
        <v/>
      </c>
      <c r="AZ350" t="str">
        <f t="shared" si="147"/>
        <v/>
      </c>
      <c r="BA350" t="str">
        <f t="shared" si="148"/>
        <v/>
      </c>
      <c r="BB350" t="str">
        <f t="shared" si="149"/>
        <v/>
      </c>
      <c r="BC350" t="str">
        <f t="shared" si="150"/>
        <v/>
      </c>
      <c r="BD350" s="13" t="e">
        <f t="shared" si="134"/>
        <v>#N/A</v>
      </c>
      <c r="BE350" s="13" t="e">
        <f t="shared" si="135"/>
        <v>#N/A</v>
      </c>
      <c r="BF350" s="13" t="e">
        <f t="shared" si="136"/>
        <v>#N/A</v>
      </c>
      <c r="BG350" s="13" t="e">
        <f t="shared" si="137"/>
        <v>#N/A</v>
      </c>
      <c r="BH350" t="e">
        <f t="shared" si="151"/>
        <v>#N/A</v>
      </c>
      <c r="BI350" t="str">
        <f t="shared" si="152"/>
        <v/>
      </c>
      <c r="BJ350" t="str">
        <f t="shared" si="153"/>
        <v/>
      </c>
      <c r="BK350" t="e">
        <f t="shared" si="154"/>
        <v>#N/A</v>
      </c>
      <c r="BL350" s="6" t="str">
        <f t="shared" si="155"/>
        <v/>
      </c>
      <c r="BM350" s="6" t="str">
        <f t="shared" si="156"/>
        <v/>
      </c>
      <c r="BN350" t="e">
        <f t="shared" si="157"/>
        <v>#N/A</v>
      </c>
      <c r="BO350" t="str">
        <f t="shared" si="158"/>
        <v/>
      </c>
    </row>
    <row r="351" spans="43:67" x14ac:dyDescent="0.2">
      <c r="AQ351" t="str">
        <f t="shared" si="138"/>
        <v/>
      </c>
      <c r="AR351" s="6" t="str">
        <f t="shared" si="139"/>
        <v/>
      </c>
      <c r="AS351" t="e">
        <f t="shared" si="140"/>
        <v>#N/A</v>
      </c>
      <c r="AT351" t="str">
        <f t="shared" si="141"/>
        <v/>
      </c>
      <c r="AU351" t="e">
        <f t="shared" si="142"/>
        <v>#N/A</v>
      </c>
      <c r="AV351" t="e">
        <f t="shared" si="143"/>
        <v>#N/A</v>
      </c>
      <c r="AW351" t="str">
        <f t="shared" si="144"/>
        <v/>
      </c>
      <c r="AX351" s="6" t="str">
        <f t="shared" si="145"/>
        <v/>
      </c>
      <c r="AY351" t="str">
        <f t="shared" si="146"/>
        <v/>
      </c>
      <c r="AZ351" t="str">
        <f t="shared" si="147"/>
        <v/>
      </c>
      <c r="BA351" t="str">
        <f t="shared" si="148"/>
        <v/>
      </c>
      <c r="BB351" t="str">
        <f t="shared" si="149"/>
        <v/>
      </c>
      <c r="BC351" t="str">
        <f t="shared" si="150"/>
        <v/>
      </c>
      <c r="BD351" s="13" t="e">
        <f t="shared" si="134"/>
        <v>#N/A</v>
      </c>
      <c r="BE351" s="13" t="e">
        <f t="shared" si="135"/>
        <v>#N/A</v>
      </c>
      <c r="BF351" s="13" t="e">
        <f t="shared" si="136"/>
        <v>#N/A</v>
      </c>
      <c r="BG351" s="13" t="e">
        <f t="shared" si="137"/>
        <v>#N/A</v>
      </c>
      <c r="BH351" t="e">
        <f t="shared" si="151"/>
        <v>#N/A</v>
      </c>
      <c r="BI351" t="str">
        <f t="shared" si="152"/>
        <v/>
      </c>
      <c r="BJ351" t="str">
        <f t="shared" si="153"/>
        <v/>
      </c>
      <c r="BK351" t="e">
        <f t="shared" si="154"/>
        <v>#N/A</v>
      </c>
      <c r="BL351" s="6" t="str">
        <f t="shared" si="155"/>
        <v/>
      </c>
      <c r="BM351" s="6" t="str">
        <f t="shared" si="156"/>
        <v/>
      </c>
      <c r="BN351" t="e">
        <f t="shared" si="157"/>
        <v>#N/A</v>
      </c>
      <c r="BO351" t="str">
        <f t="shared" si="158"/>
        <v/>
      </c>
    </row>
    <row r="352" spans="43:67" x14ac:dyDescent="0.2">
      <c r="AQ352" t="str">
        <f t="shared" si="138"/>
        <v/>
      </c>
      <c r="AR352" s="6" t="str">
        <f t="shared" si="139"/>
        <v/>
      </c>
      <c r="AS352" t="e">
        <f t="shared" si="140"/>
        <v>#N/A</v>
      </c>
      <c r="AT352" t="str">
        <f t="shared" si="141"/>
        <v/>
      </c>
      <c r="AU352" t="e">
        <f t="shared" si="142"/>
        <v>#N/A</v>
      </c>
      <c r="AV352" t="e">
        <f t="shared" si="143"/>
        <v>#N/A</v>
      </c>
      <c r="AW352" t="str">
        <f t="shared" si="144"/>
        <v/>
      </c>
      <c r="AX352" s="6" t="str">
        <f t="shared" si="145"/>
        <v/>
      </c>
      <c r="AY352" t="str">
        <f t="shared" si="146"/>
        <v/>
      </c>
      <c r="AZ352" t="str">
        <f t="shared" si="147"/>
        <v/>
      </c>
      <c r="BA352" t="str">
        <f t="shared" si="148"/>
        <v/>
      </c>
      <c r="BB352" t="str">
        <f t="shared" si="149"/>
        <v/>
      </c>
      <c r="BC352" t="str">
        <f t="shared" si="150"/>
        <v/>
      </c>
      <c r="BD352" s="13" t="e">
        <f t="shared" ref="BD352:BD415" si="159">VLOOKUP(N352,$AM$23:$AN$46,2,FALSE)</f>
        <v>#N/A</v>
      </c>
      <c r="BE352" s="13" t="e">
        <f t="shared" ref="BE352:BE415" si="160">VLOOKUP(O352,$AA$23:$AB$86,2,FALSE)</f>
        <v>#N/A</v>
      </c>
      <c r="BF352" s="13" t="e">
        <f t="shared" ref="BF352:BF415" si="161">VLOOKUP(P352,$AD$23:$AE$33,2,FALSE)</f>
        <v>#N/A</v>
      </c>
      <c r="BG352" s="13" t="e">
        <f t="shared" ref="BG352:BG415" si="162">VLOOKUP(Q352,$AJ$23:$AK$76,2,FALSE)</f>
        <v>#N/A</v>
      </c>
      <c r="BH352" t="e">
        <f t="shared" si="151"/>
        <v>#N/A</v>
      </c>
      <c r="BI352" t="str">
        <f t="shared" si="152"/>
        <v/>
      </c>
      <c r="BJ352" t="str">
        <f t="shared" si="153"/>
        <v/>
      </c>
      <c r="BK352" t="e">
        <f t="shared" si="154"/>
        <v>#N/A</v>
      </c>
      <c r="BL352" s="6" t="str">
        <f t="shared" si="155"/>
        <v/>
      </c>
      <c r="BM352" s="6" t="str">
        <f t="shared" si="156"/>
        <v/>
      </c>
      <c r="BN352" t="e">
        <f t="shared" si="157"/>
        <v>#N/A</v>
      </c>
      <c r="BO352" t="str">
        <f t="shared" si="158"/>
        <v/>
      </c>
    </row>
    <row r="353" spans="43:67" x14ac:dyDescent="0.2">
      <c r="AQ353" t="str">
        <f t="shared" si="138"/>
        <v/>
      </c>
      <c r="AR353" s="6" t="str">
        <f t="shared" si="139"/>
        <v/>
      </c>
      <c r="AS353" t="e">
        <f t="shared" si="140"/>
        <v>#N/A</v>
      </c>
      <c r="AT353" t="str">
        <f t="shared" si="141"/>
        <v/>
      </c>
      <c r="AU353" t="e">
        <f t="shared" si="142"/>
        <v>#N/A</v>
      </c>
      <c r="AV353" t="e">
        <f t="shared" si="143"/>
        <v>#N/A</v>
      </c>
      <c r="AW353" t="str">
        <f t="shared" si="144"/>
        <v/>
      </c>
      <c r="AX353" s="6" t="str">
        <f t="shared" si="145"/>
        <v/>
      </c>
      <c r="AY353" t="str">
        <f t="shared" si="146"/>
        <v/>
      </c>
      <c r="AZ353" t="str">
        <f t="shared" si="147"/>
        <v/>
      </c>
      <c r="BA353" t="str">
        <f t="shared" si="148"/>
        <v/>
      </c>
      <c r="BB353" t="str">
        <f t="shared" si="149"/>
        <v/>
      </c>
      <c r="BC353" t="str">
        <f t="shared" si="150"/>
        <v/>
      </c>
      <c r="BD353" s="13" t="e">
        <f t="shared" si="159"/>
        <v>#N/A</v>
      </c>
      <c r="BE353" s="13" t="e">
        <f t="shared" si="160"/>
        <v>#N/A</v>
      </c>
      <c r="BF353" s="13" t="e">
        <f t="shared" si="161"/>
        <v>#N/A</v>
      </c>
      <c r="BG353" s="13" t="e">
        <f t="shared" si="162"/>
        <v>#N/A</v>
      </c>
      <c r="BH353" t="e">
        <f t="shared" si="151"/>
        <v>#N/A</v>
      </c>
      <c r="BI353" t="str">
        <f t="shared" si="152"/>
        <v/>
      </c>
      <c r="BJ353" t="str">
        <f t="shared" si="153"/>
        <v/>
      </c>
      <c r="BK353" t="e">
        <f t="shared" si="154"/>
        <v>#N/A</v>
      </c>
      <c r="BL353" s="6" t="str">
        <f t="shared" si="155"/>
        <v/>
      </c>
      <c r="BM353" s="6" t="str">
        <f t="shared" si="156"/>
        <v/>
      </c>
      <c r="BN353" t="e">
        <f t="shared" si="157"/>
        <v>#N/A</v>
      </c>
      <c r="BO353" t="str">
        <f t="shared" si="158"/>
        <v/>
      </c>
    </row>
    <row r="354" spans="43:67" x14ac:dyDescent="0.2">
      <c r="AQ354" t="str">
        <f t="shared" si="138"/>
        <v/>
      </c>
      <c r="AR354" s="6" t="str">
        <f t="shared" si="139"/>
        <v/>
      </c>
      <c r="AS354" t="e">
        <f t="shared" si="140"/>
        <v>#N/A</v>
      </c>
      <c r="AT354" t="str">
        <f t="shared" si="141"/>
        <v/>
      </c>
      <c r="AU354" t="e">
        <f t="shared" si="142"/>
        <v>#N/A</v>
      </c>
      <c r="AV354" t="e">
        <f t="shared" si="143"/>
        <v>#N/A</v>
      </c>
      <c r="AW354" t="str">
        <f t="shared" si="144"/>
        <v/>
      </c>
      <c r="AX354" s="6" t="str">
        <f t="shared" si="145"/>
        <v/>
      </c>
      <c r="AY354" t="str">
        <f t="shared" si="146"/>
        <v/>
      </c>
      <c r="AZ354" t="str">
        <f t="shared" si="147"/>
        <v/>
      </c>
      <c r="BA354" t="str">
        <f t="shared" si="148"/>
        <v/>
      </c>
      <c r="BB354" t="str">
        <f t="shared" si="149"/>
        <v/>
      </c>
      <c r="BC354" t="str">
        <f t="shared" si="150"/>
        <v/>
      </c>
      <c r="BD354" s="13" t="e">
        <f t="shared" si="159"/>
        <v>#N/A</v>
      </c>
      <c r="BE354" s="13" t="e">
        <f t="shared" si="160"/>
        <v>#N/A</v>
      </c>
      <c r="BF354" s="13" t="e">
        <f t="shared" si="161"/>
        <v>#N/A</v>
      </c>
      <c r="BG354" s="13" t="e">
        <f t="shared" si="162"/>
        <v>#N/A</v>
      </c>
      <c r="BH354" t="e">
        <f t="shared" si="151"/>
        <v>#N/A</v>
      </c>
      <c r="BI354" t="str">
        <f t="shared" si="152"/>
        <v/>
      </c>
      <c r="BJ354" t="str">
        <f t="shared" si="153"/>
        <v/>
      </c>
      <c r="BK354" t="e">
        <f t="shared" si="154"/>
        <v>#N/A</v>
      </c>
      <c r="BL354" s="6" t="str">
        <f t="shared" si="155"/>
        <v/>
      </c>
      <c r="BM354" s="6" t="str">
        <f t="shared" si="156"/>
        <v/>
      </c>
      <c r="BN354" t="e">
        <f t="shared" si="157"/>
        <v>#N/A</v>
      </c>
      <c r="BO354" t="str">
        <f t="shared" si="158"/>
        <v/>
      </c>
    </row>
    <row r="355" spans="43:67" x14ac:dyDescent="0.2">
      <c r="AQ355" t="str">
        <f t="shared" si="138"/>
        <v/>
      </c>
      <c r="AR355" s="6" t="str">
        <f t="shared" si="139"/>
        <v/>
      </c>
      <c r="AS355" t="e">
        <f t="shared" si="140"/>
        <v>#N/A</v>
      </c>
      <c r="AT355" t="str">
        <f t="shared" si="141"/>
        <v/>
      </c>
      <c r="AU355" t="e">
        <f t="shared" si="142"/>
        <v>#N/A</v>
      </c>
      <c r="AV355" t="e">
        <f t="shared" si="143"/>
        <v>#N/A</v>
      </c>
      <c r="AW355" t="str">
        <f t="shared" si="144"/>
        <v/>
      </c>
      <c r="AX355" s="6" t="str">
        <f t="shared" si="145"/>
        <v/>
      </c>
      <c r="AY355" t="str">
        <f t="shared" si="146"/>
        <v/>
      </c>
      <c r="AZ355" t="str">
        <f t="shared" si="147"/>
        <v/>
      </c>
      <c r="BA355" t="str">
        <f t="shared" si="148"/>
        <v/>
      </c>
      <c r="BB355" t="str">
        <f t="shared" si="149"/>
        <v/>
      </c>
      <c r="BC355" t="str">
        <f t="shared" si="150"/>
        <v/>
      </c>
      <c r="BD355" s="13" t="e">
        <f t="shared" si="159"/>
        <v>#N/A</v>
      </c>
      <c r="BE355" s="13" t="e">
        <f t="shared" si="160"/>
        <v>#N/A</v>
      </c>
      <c r="BF355" s="13" t="e">
        <f t="shared" si="161"/>
        <v>#N/A</v>
      </c>
      <c r="BG355" s="13" t="e">
        <f t="shared" si="162"/>
        <v>#N/A</v>
      </c>
      <c r="BH355" t="e">
        <f t="shared" si="151"/>
        <v>#N/A</v>
      </c>
      <c r="BI355" t="str">
        <f t="shared" si="152"/>
        <v/>
      </c>
      <c r="BJ355" t="str">
        <f t="shared" si="153"/>
        <v/>
      </c>
      <c r="BK355" t="e">
        <f t="shared" si="154"/>
        <v>#N/A</v>
      </c>
      <c r="BL355" s="6" t="str">
        <f t="shared" si="155"/>
        <v/>
      </c>
      <c r="BM355" s="6" t="str">
        <f t="shared" si="156"/>
        <v/>
      </c>
      <c r="BN355" t="e">
        <f t="shared" si="157"/>
        <v>#N/A</v>
      </c>
      <c r="BO355" t="str">
        <f t="shared" si="158"/>
        <v/>
      </c>
    </row>
    <row r="356" spans="43:67" x14ac:dyDescent="0.2">
      <c r="AQ356" t="str">
        <f t="shared" si="138"/>
        <v/>
      </c>
      <c r="AR356" s="6" t="str">
        <f t="shared" si="139"/>
        <v/>
      </c>
      <c r="AS356" t="e">
        <f t="shared" si="140"/>
        <v>#N/A</v>
      </c>
      <c r="AT356" t="str">
        <f t="shared" si="141"/>
        <v/>
      </c>
      <c r="AU356" t="e">
        <f t="shared" si="142"/>
        <v>#N/A</v>
      </c>
      <c r="AV356" t="e">
        <f t="shared" si="143"/>
        <v>#N/A</v>
      </c>
      <c r="AW356" t="str">
        <f t="shared" si="144"/>
        <v/>
      </c>
      <c r="AX356" s="6" t="str">
        <f t="shared" si="145"/>
        <v/>
      </c>
      <c r="AY356" t="str">
        <f t="shared" si="146"/>
        <v/>
      </c>
      <c r="AZ356" t="str">
        <f t="shared" si="147"/>
        <v/>
      </c>
      <c r="BA356" t="str">
        <f t="shared" si="148"/>
        <v/>
      </c>
      <c r="BB356" t="str">
        <f t="shared" si="149"/>
        <v/>
      </c>
      <c r="BC356" t="str">
        <f t="shared" si="150"/>
        <v/>
      </c>
      <c r="BD356" s="13" t="e">
        <f t="shared" si="159"/>
        <v>#N/A</v>
      </c>
      <c r="BE356" s="13" t="e">
        <f t="shared" si="160"/>
        <v>#N/A</v>
      </c>
      <c r="BF356" s="13" t="e">
        <f t="shared" si="161"/>
        <v>#N/A</v>
      </c>
      <c r="BG356" s="13" t="e">
        <f t="shared" si="162"/>
        <v>#N/A</v>
      </c>
      <c r="BH356" t="e">
        <f t="shared" si="151"/>
        <v>#N/A</v>
      </c>
      <c r="BI356" t="str">
        <f t="shared" si="152"/>
        <v/>
      </c>
      <c r="BJ356" t="str">
        <f t="shared" si="153"/>
        <v/>
      </c>
      <c r="BK356" t="e">
        <f t="shared" si="154"/>
        <v>#N/A</v>
      </c>
      <c r="BL356" s="6" t="str">
        <f t="shared" si="155"/>
        <v/>
      </c>
      <c r="BM356" s="6" t="str">
        <f t="shared" si="156"/>
        <v/>
      </c>
      <c r="BN356" t="e">
        <f t="shared" si="157"/>
        <v>#N/A</v>
      </c>
      <c r="BO356" t="str">
        <f t="shared" si="158"/>
        <v/>
      </c>
    </row>
    <row r="357" spans="43:67" x14ac:dyDescent="0.2">
      <c r="AQ357" t="str">
        <f t="shared" si="138"/>
        <v/>
      </c>
      <c r="AR357" s="6" t="str">
        <f t="shared" si="139"/>
        <v/>
      </c>
      <c r="AS357" t="e">
        <f t="shared" si="140"/>
        <v>#N/A</v>
      </c>
      <c r="AT357" t="str">
        <f t="shared" si="141"/>
        <v/>
      </c>
      <c r="AU357" t="e">
        <f t="shared" si="142"/>
        <v>#N/A</v>
      </c>
      <c r="AV357" t="e">
        <f t="shared" si="143"/>
        <v>#N/A</v>
      </c>
      <c r="AW357" t="str">
        <f t="shared" si="144"/>
        <v/>
      </c>
      <c r="AX357" s="6" t="str">
        <f t="shared" si="145"/>
        <v/>
      </c>
      <c r="AY357" t="str">
        <f t="shared" si="146"/>
        <v/>
      </c>
      <c r="AZ357" t="str">
        <f t="shared" si="147"/>
        <v/>
      </c>
      <c r="BA357" t="str">
        <f t="shared" si="148"/>
        <v/>
      </c>
      <c r="BB357" t="str">
        <f t="shared" si="149"/>
        <v/>
      </c>
      <c r="BC357" t="str">
        <f t="shared" si="150"/>
        <v/>
      </c>
      <c r="BD357" s="13" t="e">
        <f t="shared" si="159"/>
        <v>#N/A</v>
      </c>
      <c r="BE357" s="13" t="e">
        <f t="shared" si="160"/>
        <v>#N/A</v>
      </c>
      <c r="BF357" s="13" t="e">
        <f t="shared" si="161"/>
        <v>#N/A</v>
      </c>
      <c r="BG357" s="13" t="e">
        <f t="shared" si="162"/>
        <v>#N/A</v>
      </c>
      <c r="BH357" t="e">
        <f t="shared" si="151"/>
        <v>#N/A</v>
      </c>
      <c r="BI357" t="str">
        <f t="shared" si="152"/>
        <v/>
      </c>
      <c r="BJ357" t="str">
        <f t="shared" si="153"/>
        <v/>
      </c>
      <c r="BK357" t="e">
        <f t="shared" si="154"/>
        <v>#N/A</v>
      </c>
      <c r="BL357" s="6" t="str">
        <f t="shared" si="155"/>
        <v/>
      </c>
      <c r="BM357" s="6" t="str">
        <f t="shared" si="156"/>
        <v/>
      </c>
      <c r="BN357" t="e">
        <f t="shared" si="157"/>
        <v>#N/A</v>
      </c>
      <c r="BO357" t="str">
        <f t="shared" si="158"/>
        <v/>
      </c>
    </row>
    <row r="358" spans="43:67" x14ac:dyDescent="0.2">
      <c r="AQ358" t="str">
        <f t="shared" si="138"/>
        <v/>
      </c>
      <c r="AR358" s="6" t="str">
        <f t="shared" si="139"/>
        <v/>
      </c>
      <c r="AS358" t="e">
        <f t="shared" si="140"/>
        <v>#N/A</v>
      </c>
      <c r="AT358" t="str">
        <f t="shared" si="141"/>
        <v/>
      </c>
      <c r="AU358" t="e">
        <f t="shared" si="142"/>
        <v>#N/A</v>
      </c>
      <c r="AV358" t="e">
        <f t="shared" si="143"/>
        <v>#N/A</v>
      </c>
      <c r="AW358" t="str">
        <f t="shared" si="144"/>
        <v/>
      </c>
      <c r="AX358" s="6" t="str">
        <f t="shared" si="145"/>
        <v/>
      </c>
      <c r="AY358" t="str">
        <f t="shared" si="146"/>
        <v/>
      </c>
      <c r="AZ358" t="str">
        <f t="shared" si="147"/>
        <v/>
      </c>
      <c r="BA358" t="str">
        <f t="shared" si="148"/>
        <v/>
      </c>
      <c r="BB358" t="str">
        <f t="shared" si="149"/>
        <v/>
      </c>
      <c r="BC358" t="str">
        <f t="shared" si="150"/>
        <v/>
      </c>
      <c r="BD358" s="13" t="e">
        <f t="shared" si="159"/>
        <v>#N/A</v>
      </c>
      <c r="BE358" s="13" t="e">
        <f t="shared" si="160"/>
        <v>#N/A</v>
      </c>
      <c r="BF358" s="13" t="e">
        <f t="shared" si="161"/>
        <v>#N/A</v>
      </c>
      <c r="BG358" s="13" t="e">
        <f t="shared" si="162"/>
        <v>#N/A</v>
      </c>
      <c r="BH358" t="e">
        <f t="shared" si="151"/>
        <v>#N/A</v>
      </c>
      <c r="BI358" t="str">
        <f t="shared" si="152"/>
        <v/>
      </c>
      <c r="BJ358" t="str">
        <f t="shared" si="153"/>
        <v/>
      </c>
      <c r="BK358" t="e">
        <f t="shared" si="154"/>
        <v>#N/A</v>
      </c>
      <c r="BL358" s="6" t="str">
        <f t="shared" si="155"/>
        <v/>
      </c>
      <c r="BM358" s="6" t="str">
        <f t="shared" si="156"/>
        <v/>
      </c>
      <c r="BN358" t="e">
        <f t="shared" si="157"/>
        <v>#N/A</v>
      </c>
      <c r="BO358" t="str">
        <f t="shared" si="158"/>
        <v/>
      </c>
    </row>
    <row r="359" spans="43:67" x14ac:dyDescent="0.2">
      <c r="AQ359" t="str">
        <f t="shared" si="138"/>
        <v/>
      </c>
      <c r="AR359" s="6" t="str">
        <f t="shared" si="139"/>
        <v/>
      </c>
      <c r="AS359" t="e">
        <f t="shared" si="140"/>
        <v>#N/A</v>
      </c>
      <c r="AT359" t="str">
        <f t="shared" si="141"/>
        <v/>
      </c>
      <c r="AU359" t="e">
        <f t="shared" si="142"/>
        <v>#N/A</v>
      </c>
      <c r="AV359" t="e">
        <f t="shared" si="143"/>
        <v>#N/A</v>
      </c>
      <c r="AW359" t="str">
        <f t="shared" si="144"/>
        <v/>
      </c>
      <c r="AX359" s="6" t="str">
        <f t="shared" si="145"/>
        <v/>
      </c>
      <c r="AY359" t="str">
        <f t="shared" si="146"/>
        <v/>
      </c>
      <c r="AZ359" t="str">
        <f t="shared" si="147"/>
        <v/>
      </c>
      <c r="BA359" t="str">
        <f t="shared" si="148"/>
        <v/>
      </c>
      <c r="BB359" t="str">
        <f t="shared" si="149"/>
        <v/>
      </c>
      <c r="BC359" t="str">
        <f t="shared" si="150"/>
        <v/>
      </c>
      <c r="BD359" s="13" t="e">
        <f t="shared" si="159"/>
        <v>#N/A</v>
      </c>
      <c r="BE359" s="13" t="e">
        <f t="shared" si="160"/>
        <v>#N/A</v>
      </c>
      <c r="BF359" s="13" t="e">
        <f t="shared" si="161"/>
        <v>#N/A</v>
      </c>
      <c r="BG359" s="13" t="e">
        <f t="shared" si="162"/>
        <v>#N/A</v>
      </c>
      <c r="BH359" t="e">
        <f t="shared" si="151"/>
        <v>#N/A</v>
      </c>
      <c r="BI359" t="str">
        <f t="shared" si="152"/>
        <v/>
      </c>
      <c r="BJ359" t="str">
        <f t="shared" si="153"/>
        <v/>
      </c>
      <c r="BK359" t="e">
        <f t="shared" si="154"/>
        <v>#N/A</v>
      </c>
      <c r="BL359" s="6" t="str">
        <f t="shared" si="155"/>
        <v/>
      </c>
      <c r="BM359" s="6" t="str">
        <f t="shared" si="156"/>
        <v/>
      </c>
      <c r="BN359" t="e">
        <f t="shared" si="157"/>
        <v>#N/A</v>
      </c>
      <c r="BO359" t="str">
        <f t="shared" si="158"/>
        <v/>
      </c>
    </row>
    <row r="360" spans="43:67" x14ac:dyDescent="0.2">
      <c r="AQ360" t="str">
        <f t="shared" si="138"/>
        <v/>
      </c>
      <c r="AR360" s="6" t="str">
        <f t="shared" si="139"/>
        <v/>
      </c>
      <c r="AS360" t="e">
        <f t="shared" si="140"/>
        <v>#N/A</v>
      </c>
      <c r="AT360" t="str">
        <f t="shared" si="141"/>
        <v/>
      </c>
      <c r="AU360" t="e">
        <f t="shared" si="142"/>
        <v>#N/A</v>
      </c>
      <c r="AV360" t="e">
        <f t="shared" si="143"/>
        <v>#N/A</v>
      </c>
      <c r="AW360" t="str">
        <f t="shared" si="144"/>
        <v/>
      </c>
      <c r="AX360" s="6" t="str">
        <f t="shared" si="145"/>
        <v/>
      </c>
      <c r="AY360" t="str">
        <f t="shared" si="146"/>
        <v/>
      </c>
      <c r="AZ360" t="str">
        <f t="shared" si="147"/>
        <v/>
      </c>
      <c r="BA360" t="str">
        <f t="shared" si="148"/>
        <v/>
      </c>
      <c r="BB360" t="str">
        <f t="shared" si="149"/>
        <v/>
      </c>
      <c r="BC360" t="str">
        <f t="shared" si="150"/>
        <v/>
      </c>
      <c r="BD360" s="13" t="e">
        <f t="shared" si="159"/>
        <v>#N/A</v>
      </c>
      <c r="BE360" s="13" t="e">
        <f t="shared" si="160"/>
        <v>#N/A</v>
      </c>
      <c r="BF360" s="13" t="e">
        <f t="shared" si="161"/>
        <v>#N/A</v>
      </c>
      <c r="BG360" s="13" t="e">
        <f t="shared" si="162"/>
        <v>#N/A</v>
      </c>
      <c r="BH360" t="e">
        <f t="shared" si="151"/>
        <v>#N/A</v>
      </c>
      <c r="BI360" t="str">
        <f t="shared" si="152"/>
        <v/>
      </c>
      <c r="BJ360" t="str">
        <f t="shared" si="153"/>
        <v/>
      </c>
      <c r="BK360" t="e">
        <f t="shared" si="154"/>
        <v>#N/A</v>
      </c>
      <c r="BL360" s="6" t="str">
        <f t="shared" si="155"/>
        <v/>
      </c>
      <c r="BM360" s="6" t="str">
        <f t="shared" si="156"/>
        <v/>
      </c>
      <c r="BN360" t="e">
        <f t="shared" si="157"/>
        <v>#N/A</v>
      </c>
      <c r="BO360" t="str">
        <f t="shared" si="158"/>
        <v/>
      </c>
    </row>
    <row r="361" spans="43:67" x14ac:dyDescent="0.2">
      <c r="AQ361" t="str">
        <f t="shared" si="138"/>
        <v/>
      </c>
      <c r="AR361" s="6" t="str">
        <f t="shared" si="139"/>
        <v/>
      </c>
      <c r="AS361" t="e">
        <f t="shared" si="140"/>
        <v>#N/A</v>
      </c>
      <c r="AT361" t="str">
        <f t="shared" si="141"/>
        <v/>
      </c>
      <c r="AU361" t="e">
        <f t="shared" si="142"/>
        <v>#N/A</v>
      </c>
      <c r="AV361" t="e">
        <f t="shared" si="143"/>
        <v>#N/A</v>
      </c>
      <c r="AW361" t="str">
        <f t="shared" si="144"/>
        <v/>
      </c>
      <c r="AX361" s="6" t="str">
        <f t="shared" si="145"/>
        <v/>
      </c>
      <c r="AY361" t="str">
        <f t="shared" si="146"/>
        <v/>
      </c>
      <c r="AZ361" t="str">
        <f t="shared" si="147"/>
        <v/>
      </c>
      <c r="BA361" t="str">
        <f t="shared" si="148"/>
        <v/>
      </c>
      <c r="BB361" t="str">
        <f t="shared" si="149"/>
        <v/>
      </c>
      <c r="BC361" t="str">
        <f t="shared" si="150"/>
        <v/>
      </c>
      <c r="BD361" s="13" t="e">
        <f t="shared" si="159"/>
        <v>#N/A</v>
      </c>
      <c r="BE361" s="13" t="e">
        <f t="shared" si="160"/>
        <v>#N/A</v>
      </c>
      <c r="BF361" s="13" t="e">
        <f t="shared" si="161"/>
        <v>#N/A</v>
      </c>
      <c r="BG361" s="13" t="e">
        <f t="shared" si="162"/>
        <v>#N/A</v>
      </c>
      <c r="BH361" t="e">
        <f t="shared" si="151"/>
        <v>#N/A</v>
      </c>
      <c r="BI361" t="str">
        <f t="shared" si="152"/>
        <v/>
      </c>
      <c r="BJ361" t="str">
        <f t="shared" si="153"/>
        <v/>
      </c>
      <c r="BK361" t="e">
        <f t="shared" si="154"/>
        <v>#N/A</v>
      </c>
      <c r="BL361" s="6" t="str">
        <f t="shared" si="155"/>
        <v/>
      </c>
      <c r="BM361" s="6" t="str">
        <f t="shared" si="156"/>
        <v/>
      </c>
      <c r="BN361" t="e">
        <f t="shared" si="157"/>
        <v>#N/A</v>
      </c>
      <c r="BO361" t="str">
        <f t="shared" si="158"/>
        <v/>
      </c>
    </row>
    <row r="362" spans="43:67" x14ac:dyDescent="0.2">
      <c r="AQ362" t="str">
        <f t="shared" si="138"/>
        <v/>
      </c>
      <c r="AR362" s="6" t="str">
        <f t="shared" si="139"/>
        <v/>
      </c>
      <c r="AS362" t="e">
        <f t="shared" si="140"/>
        <v>#N/A</v>
      </c>
      <c r="AT362" t="str">
        <f t="shared" si="141"/>
        <v/>
      </c>
      <c r="AU362" t="e">
        <f t="shared" si="142"/>
        <v>#N/A</v>
      </c>
      <c r="AV362" t="e">
        <f t="shared" si="143"/>
        <v>#N/A</v>
      </c>
      <c r="AW362" t="str">
        <f t="shared" si="144"/>
        <v/>
      </c>
      <c r="AX362" s="6" t="str">
        <f t="shared" si="145"/>
        <v/>
      </c>
      <c r="AY362" t="str">
        <f t="shared" si="146"/>
        <v/>
      </c>
      <c r="AZ362" t="str">
        <f t="shared" si="147"/>
        <v/>
      </c>
      <c r="BA362" t="str">
        <f t="shared" si="148"/>
        <v/>
      </c>
      <c r="BB362" t="str">
        <f t="shared" si="149"/>
        <v/>
      </c>
      <c r="BC362" t="str">
        <f t="shared" si="150"/>
        <v/>
      </c>
      <c r="BD362" s="13" t="e">
        <f t="shared" si="159"/>
        <v>#N/A</v>
      </c>
      <c r="BE362" s="13" t="e">
        <f t="shared" si="160"/>
        <v>#N/A</v>
      </c>
      <c r="BF362" s="13" t="e">
        <f t="shared" si="161"/>
        <v>#N/A</v>
      </c>
      <c r="BG362" s="13" t="e">
        <f t="shared" si="162"/>
        <v>#N/A</v>
      </c>
      <c r="BH362" t="e">
        <f t="shared" si="151"/>
        <v>#N/A</v>
      </c>
      <c r="BI362" t="str">
        <f t="shared" si="152"/>
        <v/>
      </c>
      <c r="BJ362" t="str">
        <f t="shared" si="153"/>
        <v/>
      </c>
      <c r="BK362" t="e">
        <f t="shared" si="154"/>
        <v>#N/A</v>
      </c>
      <c r="BL362" s="6" t="str">
        <f t="shared" si="155"/>
        <v/>
      </c>
      <c r="BM362" s="6" t="str">
        <f t="shared" si="156"/>
        <v/>
      </c>
      <c r="BN362" t="e">
        <f t="shared" si="157"/>
        <v>#N/A</v>
      </c>
      <c r="BO362" t="str">
        <f t="shared" si="158"/>
        <v/>
      </c>
    </row>
    <row r="363" spans="43:67" x14ac:dyDescent="0.2">
      <c r="AQ363" t="str">
        <f t="shared" si="138"/>
        <v/>
      </c>
      <c r="AR363" s="6" t="str">
        <f t="shared" si="139"/>
        <v/>
      </c>
      <c r="AS363" t="e">
        <f t="shared" si="140"/>
        <v>#N/A</v>
      </c>
      <c r="AT363" t="str">
        <f t="shared" si="141"/>
        <v/>
      </c>
      <c r="AU363" t="e">
        <f t="shared" si="142"/>
        <v>#N/A</v>
      </c>
      <c r="AV363" t="e">
        <f t="shared" si="143"/>
        <v>#N/A</v>
      </c>
      <c r="AW363" t="str">
        <f t="shared" si="144"/>
        <v/>
      </c>
      <c r="AX363" s="6" t="str">
        <f t="shared" si="145"/>
        <v/>
      </c>
      <c r="AY363" t="str">
        <f t="shared" si="146"/>
        <v/>
      </c>
      <c r="AZ363" t="str">
        <f t="shared" si="147"/>
        <v/>
      </c>
      <c r="BA363" t="str">
        <f t="shared" si="148"/>
        <v/>
      </c>
      <c r="BB363" t="str">
        <f t="shared" si="149"/>
        <v/>
      </c>
      <c r="BC363" t="str">
        <f t="shared" si="150"/>
        <v/>
      </c>
      <c r="BD363" s="13" t="e">
        <f t="shared" si="159"/>
        <v>#N/A</v>
      </c>
      <c r="BE363" s="13" t="e">
        <f t="shared" si="160"/>
        <v>#N/A</v>
      </c>
      <c r="BF363" s="13" t="e">
        <f t="shared" si="161"/>
        <v>#N/A</v>
      </c>
      <c r="BG363" s="13" t="e">
        <f t="shared" si="162"/>
        <v>#N/A</v>
      </c>
      <c r="BH363" t="e">
        <f t="shared" si="151"/>
        <v>#N/A</v>
      </c>
      <c r="BI363" t="str">
        <f t="shared" si="152"/>
        <v/>
      </c>
      <c r="BJ363" t="str">
        <f t="shared" si="153"/>
        <v/>
      </c>
      <c r="BK363" t="e">
        <f t="shared" si="154"/>
        <v>#N/A</v>
      </c>
      <c r="BL363" s="6" t="str">
        <f t="shared" si="155"/>
        <v/>
      </c>
      <c r="BM363" s="6" t="str">
        <f t="shared" si="156"/>
        <v/>
      </c>
      <c r="BN363" t="e">
        <f t="shared" si="157"/>
        <v>#N/A</v>
      </c>
      <c r="BO363" t="str">
        <f t="shared" si="158"/>
        <v/>
      </c>
    </row>
    <row r="364" spans="43:67" x14ac:dyDescent="0.2">
      <c r="AQ364" t="str">
        <f t="shared" si="138"/>
        <v/>
      </c>
      <c r="AR364" s="6" t="str">
        <f t="shared" si="139"/>
        <v/>
      </c>
      <c r="AS364" t="e">
        <f t="shared" si="140"/>
        <v>#N/A</v>
      </c>
      <c r="AT364" t="str">
        <f t="shared" si="141"/>
        <v/>
      </c>
      <c r="AU364" t="e">
        <f t="shared" si="142"/>
        <v>#N/A</v>
      </c>
      <c r="AV364" t="e">
        <f t="shared" si="143"/>
        <v>#N/A</v>
      </c>
      <c r="AW364" t="str">
        <f t="shared" si="144"/>
        <v/>
      </c>
      <c r="AX364" s="6" t="str">
        <f t="shared" si="145"/>
        <v/>
      </c>
      <c r="AY364" t="str">
        <f t="shared" si="146"/>
        <v/>
      </c>
      <c r="AZ364" t="str">
        <f t="shared" si="147"/>
        <v/>
      </c>
      <c r="BA364" t="str">
        <f t="shared" si="148"/>
        <v/>
      </c>
      <c r="BB364" t="str">
        <f t="shared" si="149"/>
        <v/>
      </c>
      <c r="BC364" t="str">
        <f t="shared" si="150"/>
        <v/>
      </c>
      <c r="BD364" s="13" t="e">
        <f t="shared" si="159"/>
        <v>#N/A</v>
      </c>
      <c r="BE364" s="13" t="e">
        <f t="shared" si="160"/>
        <v>#N/A</v>
      </c>
      <c r="BF364" s="13" t="e">
        <f t="shared" si="161"/>
        <v>#N/A</v>
      </c>
      <c r="BG364" s="13" t="e">
        <f t="shared" si="162"/>
        <v>#N/A</v>
      </c>
      <c r="BH364" t="e">
        <f t="shared" si="151"/>
        <v>#N/A</v>
      </c>
      <c r="BI364" t="str">
        <f t="shared" si="152"/>
        <v/>
      </c>
      <c r="BJ364" t="str">
        <f t="shared" si="153"/>
        <v/>
      </c>
      <c r="BK364" t="e">
        <f t="shared" si="154"/>
        <v>#N/A</v>
      </c>
      <c r="BL364" s="6" t="str">
        <f t="shared" si="155"/>
        <v/>
      </c>
      <c r="BM364" s="6" t="str">
        <f t="shared" si="156"/>
        <v/>
      </c>
      <c r="BN364" t="e">
        <f t="shared" si="157"/>
        <v>#N/A</v>
      </c>
      <c r="BO364" t="str">
        <f t="shared" si="158"/>
        <v/>
      </c>
    </row>
    <row r="365" spans="43:67" x14ac:dyDescent="0.2">
      <c r="AQ365" t="str">
        <f t="shared" si="138"/>
        <v/>
      </c>
      <c r="AR365" s="6" t="str">
        <f t="shared" si="139"/>
        <v/>
      </c>
      <c r="AS365" t="e">
        <f t="shared" si="140"/>
        <v>#N/A</v>
      </c>
      <c r="AT365" t="str">
        <f t="shared" si="141"/>
        <v/>
      </c>
      <c r="AU365" t="e">
        <f t="shared" si="142"/>
        <v>#N/A</v>
      </c>
      <c r="AV365" t="e">
        <f t="shared" si="143"/>
        <v>#N/A</v>
      </c>
      <c r="AW365" t="str">
        <f t="shared" si="144"/>
        <v/>
      </c>
      <c r="AX365" s="6" t="str">
        <f t="shared" si="145"/>
        <v/>
      </c>
      <c r="AY365" t="str">
        <f t="shared" si="146"/>
        <v/>
      </c>
      <c r="AZ365" t="str">
        <f t="shared" si="147"/>
        <v/>
      </c>
      <c r="BA365" t="str">
        <f t="shared" si="148"/>
        <v/>
      </c>
      <c r="BB365" t="str">
        <f t="shared" si="149"/>
        <v/>
      </c>
      <c r="BC365" t="str">
        <f t="shared" si="150"/>
        <v/>
      </c>
      <c r="BD365" s="13" t="e">
        <f t="shared" si="159"/>
        <v>#N/A</v>
      </c>
      <c r="BE365" s="13" t="e">
        <f t="shared" si="160"/>
        <v>#N/A</v>
      </c>
      <c r="BF365" s="13" t="e">
        <f t="shared" si="161"/>
        <v>#N/A</v>
      </c>
      <c r="BG365" s="13" t="e">
        <f t="shared" si="162"/>
        <v>#N/A</v>
      </c>
      <c r="BH365" t="e">
        <f t="shared" si="151"/>
        <v>#N/A</v>
      </c>
      <c r="BI365" t="str">
        <f t="shared" si="152"/>
        <v/>
      </c>
      <c r="BJ365" t="str">
        <f t="shared" si="153"/>
        <v/>
      </c>
      <c r="BK365" t="e">
        <f t="shared" si="154"/>
        <v>#N/A</v>
      </c>
      <c r="BL365" s="6" t="str">
        <f t="shared" si="155"/>
        <v/>
      </c>
      <c r="BM365" s="6" t="str">
        <f t="shared" si="156"/>
        <v/>
      </c>
      <c r="BN365" t="e">
        <f t="shared" si="157"/>
        <v>#N/A</v>
      </c>
      <c r="BO365" t="str">
        <f t="shared" si="158"/>
        <v/>
      </c>
    </row>
    <row r="366" spans="43:67" x14ac:dyDescent="0.2">
      <c r="AQ366" t="str">
        <f t="shared" si="138"/>
        <v/>
      </c>
      <c r="AR366" s="6" t="str">
        <f t="shared" si="139"/>
        <v/>
      </c>
      <c r="AS366" t="e">
        <f t="shared" si="140"/>
        <v>#N/A</v>
      </c>
      <c r="AT366" t="str">
        <f t="shared" si="141"/>
        <v/>
      </c>
      <c r="AU366" t="e">
        <f t="shared" si="142"/>
        <v>#N/A</v>
      </c>
      <c r="AV366" t="e">
        <f t="shared" si="143"/>
        <v>#N/A</v>
      </c>
      <c r="AW366" t="str">
        <f t="shared" si="144"/>
        <v/>
      </c>
      <c r="AX366" s="6" t="str">
        <f t="shared" si="145"/>
        <v/>
      </c>
      <c r="AY366" t="str">
        <f t="shared" si="146"/>
        <v/>
      </c>
      <c r="AZ366" t="str">
        <f t="shared" si="147"/>
        <v/>
      </c>
      <c r="BA366" t="str">
        <f t="shared" si="148"/>
        <v/>
      </c>
      <c r="BB366" t="str">
        <f t="shared" si="149"/>
        <v/>
      </c>
      <c r="BC366" t="str">
        <f t="shared" si="150"/>
        <v/>
      </c>
      <c r="BD366" s="13" t="e">
        <f t="shared" si="159"/>
        <v>#N/A</v>
      </c>
      <c r="BE366" s="13" t="e">
        <f t="shared" si="160"/>
        <v>#N/A</v>
      </c>
      <c r="BF366" s="13" t="e">
        <f t="shared" si="161"/>
        <v>#N/A</v>
      </c>
      <c r="BG366" s="13" t="e">
        <f t="shared" si="162"/>
        <v>#N/A</v>
      </c>
      <c r="BH366" t="e">
        <f t="shared" si="151"/>
        <v>#N/A</v>
      </c>
      <c r="BI366" t="str">
        <f t="shared" si="152"/>
        <v/>
      </c>
      <c r="BJ366" t="str">
        <f t="shared" si="153"/>
        <v/>
      </c>
      <c r="BK366" t="e">
        <f t="shared" si="154"/>
        <v>#N/A</v>
      </c>
      <c r="BL366" s="6" t="str">
        <f t="shared" si="155"/>
        <v/>
      </c>
      <c r="BM366" s="6" t="str">
        <f t="shared" si="156"/>
        <v/>
      </c>
      <c r="BN366" t="e">
        <f t="shared" si="157"/>
        <v>#N/A</v>
      </c>
      <c r="BO366" t="str">
        <f t="shared" si="158"/>
        <v/>
      </c>
    </row>
    <row r="367" spans="43:67" x14ac:dyDescent="0.2">
      <c r="AQ367" t="str">
        <f t="shared" si="138"/>
        <v/>
      </c>
      <c r="AR367" s="6" t="str">
        <f t="shared" si="139"/>
        <v/>
      </c>
      <c r="AS367" t="e">
        <f t="shared" si="140"/>
        <v>#N/A</v>
      </c>
      <c r="AT367" t="str">
        <f t="shared" si="141"/>
        <v/>
      </c>
      <c r="AU367" t="e">
        <f t="shared" si="142"/>
        <v>#N/A</v>
      </c>
      <c r="AV367" t="e">
        <f t="shared" si="143"/>
        <v>#N/A</v>
      </c>
      <c r="AW367" t="str">
        <f t="shared" si="144"/>
        <v/>
      </c>
      <c r="AX367" s="6" t="str">
        <f t="shared" si="145"/>
        <v/>
      </c>
      <c r="AY367" t="str">
        <f t="shared" si="146"/>
        <v/>
      </c>
      <c r="AZ367" t="str">
        <f t="shared" si="147"/>
        <v/>
      </c>
      <c r="BA367" t="str">
        <f t="shared" si="148"/>
        <v/>
      </c>
      <c r="BB367" t="str">
        <f t="shared" si="149"/>
        <v/>
      </c>
      <c r="BC367" t="str">
        <f t="shared" si="150"/>
        <v/>
      </c>
      <c r="BD367" s="13" t="e">
        <f t="shared" si="159"/>
        <v>#N/A</v>
      </c>
      <c r="BE367" s="13" t="e">
        <f t="shared" si="160"/>
        <v>#N/A</v>
      </c>
      <c r="BF367" s="13" t="e">
        <f t="shared" si="161"/>
        <v>#N/A</v>
      </c>
      <c r="BG367" s="13" t="e">
        <f t="shared" si="162"/>
        <v>#N/A</v>
      </c>
      <c r="BH367" t="e">
        <f t="shared" si="151"/>
        <v>#N/A</v>
      </c>
      <c r="BI367" t="str">
        <f t="shared" si="152"/>
        <v/>
      </c>
      <c r="BJ367" t="str">
        <f t="shared" si="153"/>
        <v/>
      </c>
      <c r="BK367" t="e">
        <f t="shared" si="154"/>
        <v>#N/A</v>
      </c>
      <c r="BL367" s="6" t="str">
        <f t="shared" si="155"/>
        <v/>
      </c>
      <c r="BM367" s="6" t="str">
        <f t="shared" si="156"/>
        <v/>
      </c>
      <c r="BN367" t="e">
        <f t="shared" si="157"/>
        <v>#N/A</v>
      </c>
      <c r="BO367" t="str">
        <f t="shared" si="158"/>
        <v/>
      </c>
    </row>
    <row r="368" spans="43:67" x14ac:dyDescent="0.2">
      <c r="AQ368" t="str">
        <f t="shared" si="138"/>
        <v/>
      </c>
      <c r="AR368" s="6" t="str">
        <f t="shared" si="139"/>
        <v/>
      </c>
      <c r="AS368" t="e">
        <f t="shared" si="140"/>
        <v>#N/A</v>
      </c>
      <c r="AT368" t="str">
        <f t="shared" si="141"/>
        <v/>
      </c>
      <c r="AU368" t="e">
        <f t="shared" si="142"/>
        <v>#N/A</v>
      </c>
      <c r="AV368" t="e">
        <f t="shared" si="143"/>
        <v>#N/A</v>
      </c>
      <c r="AW368" t="str">
        <f t="shared" si="144"/>
        <v/>
      </c>
      <c r="AX368" s="6" t="str">
        <f t="shared" si="145"/>
        <v/>
      </c>
      <c r="AY368" t="str">
        <f t="shared" si="146"/>
        <v/>
      </c>
      <c r="AZ368" t="str">
        <f t="shared" si="147"/>
        <v/>
      </c>
      <c r="BA368" t="str">
        <f t="shared" si="148"/>
        <v/>
      </c>
      <c r="BB368" t="str">
        <f t="shared" si="149"/>
        <v/>
      </c>
      <c r="BC368" t="str">
        <f t="shared" si="150"/>
        <v/>
      </c>
      <c r="BD368" s="13" t="e">
        <f t="shared" si="159"/>
        <v>#N/A</v>
      </c>
      <c r="BE368" s="13" t="e">
        <f t="shared" si="160"/>
        <v>#N/A</v>
      </c>
      <c r="BF368" s="13" t="e">
        <f t="shared" si="161"/>
        <v>#N/A</v>
      </c>
      <c r="BG368" s="13" t="e">
        <f t="shared" si="162"/>
        <v>#N/A</v>
      </c>
      <c r="BH368" t="e">
        <f t="shared" si="151"/>
        <v>#N/A</v>
      </c>
      <c r="BI368" t="str">
        <f t="shared" si="152"/>
        <v/>
      </c>
      <c r="BJ368" t="str">
        <f t="shared" si="153"/>
        <v/>
      </c>
      <c r="BK368" t="e">
        <f t="shared" si="154"/>
        <v>#N/A</v>
      </c>
      <c r="BL368" s="6" t="str">
        <f t="shared" si="155"/>
        <v/>
      </c>
      <c r="BM368" s="6" t="str">
        <f t="shared" si="156"/>
        <v/>
      </c>
      <c r="BN368" t="e">
        <f t="shared" si="157"/>
        <v>#N/A</v>
      </c>
      <c r="BO368" t="str">
        <f t="shared" si="158"/>
        <v/>
      </c>
    </row>
    <row r="369" spans="43:67" x14ac:dyDescent="0.2">
      <c r="AQ369" t="str">
        <f t="shared" si="138"/>
        <v/>
      </c>
      <c r="AR369" s="6" t="str">
        <f t="shared" si="139"/>
        <v/>
      </c>
      <c r="AS369" t="e">
        <f t="shared" si="140"/>
        <v>#N/A</v>
      </c>
      <c r="AT369" t="str">
        <f t="shared" si="141"/>
        <v/>
      </c>
      <c r="AU369" t="e">
        <f t="shared" si="142"/>
        <v>#N/A</v>
      </c>
      <c r="AV369" t="e">
        <f t="shared" si="143"/>
        <v>#N/A</v>
      </c>
      <c r="AW369" t="str">
        <f t="shared" si="144"/>
        <v/>
      </c>
      <c r="AX369" s="6" t="str">
        <f t="shared" si="145"/>
        <v/>
      </c>
      <c r="AY369" t="str">
        <f t="shared" si="146"/>
        <v/>
      </c>
      <c r="AZ369" t="str">
        <f t="shared" si="147"/>
        <v/>
      </c>
      <c r="BA369" t="str">
        <f t="shared" si="148"/>
        <v/>
      </c>
      <c r="BB369" t="str">
        <f t="shared" si="149"/>
        <v/>
      </c>
      <c r="BC369" t="str">
        <f t="shared" si="150"/>
        <v/>
      </c>
      <c r="BD369" s="13" t="e">
        <f t="shared" si="159"/>
        <v>#N/A</v>
      </c>
      <c r="BE369" s="13" t="e">
        <f t="shared" si="160"/>
        <v>#N/A</v>
      </c>
      <c r="BF369" s="13" t="e">
        <f t="shared" si="161"/>
        <v>#N/A</v>
      </c>
      <c r="BG369" s="13" t="e">
        <f t="shared" si="162"/>
        <v>#N/A</v>
      </c>
      <c r="BH369" t="e">
        <f t="shared" si="151"/>
        <v>#N/A</v>
      </c>
      <c r="BI369" t="str">
        <f t="shared" si="152"/>
        <v/>
      </c>
      <c r="BJ369" t="str">
        <f t="shared" si="153"/>
        <v/>
      </c>
      <c r="BK369" t="e">
        <f t="shared" si="154"/>
        <v>#N/A</v>
      </c>
      <c r="BL369" s="6" t="str">
        <f t="shared" si="155"/>
        <v/>
      </c>
      <c r="BM369" s="6" t="str">
        <f t="shared" si="156"/>
        <v/>
      </c>
      <c r="BN369" t="e">
        <f t="shared" si="157"/>
        <v>#N/A</v>
      </c>
      <c r="BO369" t="str">
        <f t="shared" si="158"/>
        <v/>
      </c>
    </row>
    <row r="370" spans="43:67" x14ac:dyDescent="0.2">
      <c r="AQ370" t="str">
        <f t="shared" si="138"/>
        <v/>
      </c>
      <c r="AR370" s="6" t="str">
        <f t="shared" si="139"/>
        <v/>
      </c>
      <c r="AS370" t="e">
        <f t="shared" si="140"/>
        <v>#N/A</v>
      </c>
      <c r="AT370" t="str">
        <f t="shared" si="141"/>
        <v/>
      </c>
      <c r="AU370" t="e">
        <f t="shared" si="142"/>
        <v>#N/A</v>
      </c>
      <c r="AV370" t="e">
        <f t="shared" si="143"/>
        <v>#N/A</v>
      </c>
      <c r="AW370" t="str">
        <f t="shared" si="144"/>
        <v/>
      </c>
      <c r="AX370" s="6" t="str">
        <f t="shared" si="145"/>
        <v/>
      </c>
      <c r="AY370" t="str">
        <f t="shared" si="146"/>
        <v/>
      </c>
      <c r="AZ370" t="str">
        <f t="shared" si="147"/>
        <v/>
      </c>
      <c r="BA370" t="str">
        <f t="shared" si="148"/>
        <v/>
      </c>
      <c r="BB370" t="str">
        <f t="shared" si="149"/>
        <v/>
      </c>
      <c r="BC370" t="str">
        <f t="shared" si="150"/>
        <v/>
      </c>
      <c r="BD370" s="13" t="e">
        <f t="shared" si="159"/>
        <v>#N/A</v>
      </c>
      <c r="BE370" s="13" t="e">
        <f t="shared" si="160"/>
        <v>#N/A</v>
      </c>
      <c r="BF370" s="13" t="e">
        <f t="shared" si="161"/>
        <v>#N/A</v>
      </c>
      <c r="BG370" s="13" t="e">
        <f t="shared" si="162"/>
        <v>#N/A</v>
      </c>
      <c r="BH370" t="e">
        <f t="shared" si="151"/>
        <v>#N/A</v>
      </c>
      <c r="BI370" t="str">
        <f t="shared" si="152"/>
        <v/>
      </c>
      <c r="BJ370" t="str">
        <f t="shared" si="153"/>
        <v/>
      </c>
      <c r="BK370" t="e">
        <f t="shared" si="154"/>
        <v>#N/A</v>
      </c>
      <c r="BL370" s="6" t="str">
        <f t="shared" si="155"/>
        <v/>
      </c>
      <c r="BM370" s="6" t="str">
        <f t="shared" si="156"/>
        <v/>
      </c>
      <c r="BN370" t="e">
        <f t="shared" si="157"/>
        <v>#N/A</v>
      </c>
      <c r="BO370" t="str">
        <f t="shared" si="158"/>
        <v/>
      </c>
    </row>
    <row r="371" spans="43:67" x14ac:dyDescent="0.2">
      <c r="AQ371" t="str">
        <f t="shared" si="138"/>
        <v/>
      </c>
      <c r="AR371" s="6" t="str">
        <f t="shared" si="139"/>
        <v/>
      </c>
      <c r="AS371" t="e">
        <f t="shared" si="140"/>
        <v>#N/A</v>
      </c>
      <c r="AT371" t="str">
        <f t="shared" si="141"/>
        <v/>
      </c>
      <c r="AU371" t="e">
        <f t="shared" si="142"/>
        <v>#N/A</v>
      </c>
      <c r="AV371" t="e">
        <f t="shared" si="143"/>
        <v>#N/A</v>
      </c>
      <c r="AW371" t="str">
        <f t="shared" si="144"/>
        <v/>
      </c>
      <c r="AX371" s="6" t="str">
        <f t="shared" si="145"/>
        <v/>
      </c>
      <c r="AY371" t="str">
        <f t="shared" si="146"/>
        <v/>
      </c>
      <c r="AZ371" t="str">
        <f t="shared" si="147"/>
        <v/>
      </c>
      <c r="BA371" t="str">
        <f t="shared" si="148"/>
        <v/>
      </c>
      <c r="BB371" t="str">
        <f t="shared" si="149"/>
        <v/>
      </c>
      <c r="BC371" t="str">
        <f t="shared" si="150"/>
        <v/>
      </c>
      <c r="BD371" s="13" t="e">
        <f t="shared" si="159"/>
        <v>#N/A</v>
      </c>
      <c r="BE371" s="13" t="e">
        <f t="shared" si="160"/>
        <v>#N/A</v>
      </c>
      <c r="BF371" s="13" t="e">
        <f t="shared" si="161"/>
        <v>#N/A</v>
      </c>
      <c r="BG371" s="13" t="e">
        <f t="shared" si="162"/>
        <v>#N/A</v>
      </c>
      <c r="BH371" t="e">
        <f t="shared" si="151"/>
        <v>#N/A</v>
      </c>
      <c r="BI371" t="str">
        <f t="shared" si="152"/>
        <v/>
      </c>
      <c r="BJ371" t="str">
        <f t="shared" si="153"/>
        <v/>
      </c>
      <c r="BK371" t="e">
        <f t="shared" si="154"/>
        <v>#N/A</v>
      </c>
      <c r="BL371" s="6" t="str">
        <f t="shared" si="155"/>
        <v/>
      </c>
      <c r="BM371" s="6" t="str">
        <f t="shared" si="156"/>
        <v/>
      </c>
      <c r="BN371" t="e">
        <f t="shared" si="157"/>
        <v>#N/A</v>
      </c>
      <c r="BO371" t="str">
        <f t="shared" si="158"/>
        <v/>
      </c>
    </row>
    <row r="372" spans="43:67" x14ac:dyDescent="0.2">
      <c r="AQ372" t="str">
        <f t="shared" si="138"/>
        <v/>
      </c>
      <c r="AR372" s="6" t="str">
        <f t="shared" si="139"/>
        <v/>
      </c>
      <c r="AS372" t="e">
        <f t="shared" si="140"/>
        <v>#N/A</v>
      </c>
      <c r="AT372" t="str">
        <f t="shared" si="141"/>
        <v/>
      </c>
      <c r="AU372" t="e">
        <f t="shared" si="142"/>
        <v>#N/A</v>
      </c>
      <c r="AV372" t="e">
        <f t="shared" si="143"/>
        <v>#N/A</v>
      </c>
      <c r="AW372" t="str">
        <f t="shared" si="144"/>
        <v/>
      </c>
      <c r="AX372" s="6" t="str">
        <f t="shared" si="145"/>
        <v/>
      </c>
      <c r="AY372" t="str">
        <f t="shared" si="146"/>
        <v/>
      </c>
      <c r="AZ372" t="str">
        <f t="shared" si="147"/>
        <v/>
      </c>
      <c r="BA372" t="str">
        <f t="shared" si="148"/>
        <v/>
      </c>
      <c r="BB372" t="str">
        <f t="shared" si="149"/>
        <v/>
      </c>
      <c r="BC372" t="str">
        <f t="shared" si="150"/>
        <v/>
      </c>
      <c r="BD372" s="13" t="e">
        <f t="shared" si="159"/>
        <v>#N/A</v>
      </c>
      <c r="BE372" s="13" t="e">
        <f t="shared" si="160"/>
        <v>#N/A</v>
      </c>
      <c r="BF372" s="13" t="e">
        <f t="shared" si="161"/>
        <v>#N/A</v>
      </c>
      <c r="BG372" s="13" t="e">
        <f t="shared" si="162"/>
        <v>#N/A</v>
      </c>
      <c r="BH372" t="e">
        <f t="shared" si="151"/>
        <v>#N/A</v>
      </c>
      <c r="BI372" t="str">
        <f t="shared" si="152"/>
        <v/>
      </c>
      <c r="BJ372" t="str">
        <f t="shared" si="153"/>
        <v/>
      </c>
      <c r="BK372" t="e">
        <f t="shared" si="154"/>
        <v>#N/A</v>
      </c>
      <c r="BL372" s="6" t="str">
        <f t="shared" si="155"/>
        <v/>
      </c>
      <c r="BM372" s="6" t="str">
        <f t="shared" si="156"/>
        <v/>
      </c>
      <c r="BN372" t="e">
        <f t="shared" si="157"/>
        <v>#N/A</v>
      </c>
      <c r="BO372" t="str">
        <f t="shared" si="158"/>
        <v/>
      </c>
    </row>
    <row r="373" spans="43:67" x14ac:dyDescent="0.2">
      <c r="AQ373" t="str">
        <f t="shared" si="138"/>
        <v/>
      </c>
      <c r="AR373" s="6" t="str">
        <f t="shared" si="139"/>
        <v/>
      </c>
      <c r="AS373" t="e">
        <f t="shared" si="140"/>
        <v>#N/A</v>
      </c>
      <c r="AT373" t="str">
        <f t="shared" si="141"/>
        <v/>
      </c>
      <c r="AU373" t="e">
        <f t="shared" si="142"/>
        <v>#N/A</v>
      </c>
      <c r="AV373" t="e">
        <f t="shared" si="143"/>
        <v>#N/A</v>
      </c>
      <c r="AW373" t="str">
        <f t="shared" si="144"/>
        <v/>
      </c>
      <c r="AX373" s="6" t="str">
        <f t="shared" si="145"/>
        <v/>
      </c>
      <c r="AY373" t="str">
        <f t="shared" si="146"/>
        <v/>
      </c>
      <c r="AZ373" t="str">
        <f t="shared" si="147"/>
        <v/>
      </c>
      <c r="BA373" t="str">
        <f t="shared" si="148"/>
        <v/>
      </c>
      <c r="BB373" t="str">
        <f t="shared" si="149"/>
        <v/>
      </c>
      <c r="BC373" t="str">
        <f t="shared" si="150"/>
        <v/>
      </c>
      <c r="BD373" s="13" t="e">
        <f t="shared" si="159"/>
        <v>#N/A</v>
      </c>
      <c r="BE373" s="13" t="e">
        <f t="shared" si="160"/>
        <v>#N/A</v>
      </c>
      <c r="BF373" s="13" t="e">
        <f t="shared" si="161"/>
        <v>#N/A</v>
      </c>
      <c r="BG373" s="13" t="e">
        <f t="shared" si="162"/>
        <v>#N/A</v>
      </c>
      <c r="BH373" t="e">
        <f t="shared" si="151"/>
        <v>#N/A</v>
      </c>
      <c r="BI373" t="str">
        <f t="shared" si="152"/>
        <v/>
      </c>
      <c r="BJ373" t="str">
        <f t="shared" si="153"/>
        <v/>
      </c>
      <c r="BK373" t="e">
        <f t="shared" si="154"/>
        <v>#N/A</v>
      </c>
      <c r="BL373" s="6" t="str">
        <f t="shared" si="155"/>
        <v/>
      </c>
      <c r="BM373" s="6" t="str">
        <f t="shared" si="156"/>
        <v/>
      </c>
      <c r="BN373" t="e">
        <f t="shared" si="157"/>
        <v>#N/A</v>
      </c>
      <c r="BO373" t="str">
        <f t="shared" si="158"/>
        <v/>
      </c>
    </row>
    <row r="374" spans="43:67" x14ac:dyDescent="0.2">
      <c r="AQ374" t="str">
        <f t="shared" si="138"/>
        <v/>
      </c>
      <c r="AR374" s="6" t="str">
        <f t="shared" si="139"/>
        <v/>
      </c>
      <c r="AS374" t="e">
        <f t="shared" si="140"/>
        <v>#N/A</v>
      </c>
      <c r="AT374" t="str">
        <f t="shared" si="141"/>
        <v/>
      </c>
      <c r="AU374" t="e">
        <f t="shared" si="142"/>
        <v>#N/A</v>
      </c>
      <c r="AV374" t="e">
        <f t="shared" si="143"/>
        <v>#N/A</v>
      </c>
      <c r="AW374" t="str">
        <f t="shared" si="144"/>
        <v/>
      </c>
      <c r="AX374" s="6" t="str">
        <f t="shared" si="145"/>
        <v/>
      </c>
      <c r="AY374" t="str">
        <f t="shared" si="146"/>
        <v/>
      </c>
      <c r="AZ374" t="str">
        <f t="shared" si="147"/>
        <v/>
      </c>
      <c r="BA374" t="str">
        <f t="shared" si="148"/>
        <v/>
      </c>
      <c r="BB374" t="str">
        <f t="shared" si="149"/>
        <v/>
      </c>
      <c r="BC374" t="str">
        <f t="shared" si="150"/>
        <v/>
      </c>
      <c r="BD374" s="13" t="e">
        <f t="shared" si="159"/>
        <v>#N/A</v>
      </c>
      <c r="BE374" s="13" t="e">
        <f t="shared" si="160"/>
        <v>#N/A</v>
      </c>
      <c r="BF374" s="13" t="e">
        <f t="shared" si="161"/>
        <v>#N/A</v>
      </c>
      <c r="BG374" s="13" t="e">
        <f t="shared" si="162"/>
        <v>#N/A</v>
      </c>
      <c r="BH374" t="e">
        <f t="shared" si="151"/>
        <v>#N/A</v>
      </c>
      <c r="BI374" t="str">
        <f t="shared" si="152"/>
        <v/>
      </c>
      <c r="BJ374" t="str">
        <f t="shared" si="153"/>
        <v/>
      </c>
      <c r="BK374" t="e">
        <f t="shared" si="154"/>
        <v>#N/A</v>
      </c>
      <c r="BL374" s="6" t="str">
        <f t="shared" si="155"/>
        <v/>
      </c>
      <c r="BM374" s="6" t="str">
        <f t="shared" si="156"/>
        <v/>
      </c>
      <c r="BN374" t="e">
        <f t="shared" si="157"/>
        <v>#N/A</v>
      </c>
      <c r="BO374" t="str">
        <f t="shared" si="158"/>
        <v/>
      </c>
    </row>
    <row r="375" spans="43:67" x14ac:dyDescent="0.2">
      <c r="AQ375" t="str">
        <f t="shared" si="138"/>
        <v/>
      </c>
      <c r="AR375" s="6" t="str">
        <f t="shared" si="139"/>
        <v/>
      </c>
      <c r="AS375" t="e">
        <f t="shared" si="140"/>
        <v>#N/A</v>
      </c>
      <c r="AT375" t="str">
        <f t="shared" si="141"/>
        <v/>
      </c>
      <c r="AU375" t="e">
        <f t="shared" si="142"/>
        <v>#N/A</v>
      </c>
      <c r="AV375" t="e">
        <f t="shared" si="143"/>
        <v>#N/A</v>
      </c>
      <c r="AW375" t="str">
        <f t="shared" si="144"/>
        <v/>
      </c>
      <c r="AX375" s="6" t="str">
        <f t="shared" si="145"/>
        <v/>
      </c>
      <c r="AY375" t="str">
        <f t="shared" si="146"/>
        <v/>
      </c>
      <c r="AZ375" t="str">
        <f t="shared" si="147"/>
        <v/>
      </c>
      <c r="BA375" t="str">
        <f t="shared" si="148"/>
        <v/>
      </c>
      <c r="BB375" t="str">
        <f t="shared" si="149"/>
        <v/>
      </c>
      <c r="BC375" t="str">
        <f t="shared" si="150"/>
        <v/>
      </c>
      <c r="BD375" s="13" t="e">
        <f t="shared" si="159"/>
        <v>#N/A</v>
      </c>
      <c r="BE375" s="13" t="e">
        <f t="shared" si="160"/>
        <v>#N/A</v>
      </c>
      <c r="BF375" s="13" t="e">
        <f t="shared" si="161"/>
        <v>#N/A</v>
      </c>
      <c r="BG375" s="13" t="e">
        <f t="shared" si="162"/>
        <v>#N/A</v>
      </c>
      <c r="BH375" t="e">
        <f t="shared" si="151"/>
        <v>#N/A</v>
      </c>
      <c r="BI375" t="str">
        <f t="shared" si="152"/>
        <v/>
      </c>
      <c r="BJ375" t="str">
        <f t="shared" si="153"/>
        <v/>
      </c>
      <c r="BK375" t="e">
        <f t="shared" si="154"/>
        <v>#N/A</v>
      </c>
      <c r="BL375" s="6" t="str">
        <f t="shared" si="155"/>
        <v/>
      </c>
      <c r="BM375" s="6" t="str">
        <f t="shared" si="156"/>
        <v/>
      </c>
      <c r="BN375" t="e">
        <f t="shared" si="157"/>
        <v>#N/A</v>
      </c>
      <c r="BO375" t="str">
        <f t="shared" si="158"/>
        <v/>
      </c>
    </row>
    <row r="376" spans="43:67" x14ac:dyDescent="0.2">
      <c r="AQ376" t="str">
        <f t="shared" si="138"/>
        <v/>
      </c>
      <c r="AR376" s="6" t="str">
        <f t="shared" si="139"/>
        <v/>
      </c>
      <c r="AS376" t="e">
        <f t="shared" si="140"/>
        <v>#N/A</v>
      </c>
      <c r="AT376" t="str">
        <f t="shared" si="141"/>
        <v/>
      </c>
      <c r="AU376" t="e">
        <f t="shared" si="142"/>
        <v>#N/A</v>
      </c>
      <c r="AV376" t="e">
        <f t="shared" si="143"/>
        <v>#N/A</v>
      </c>
      <c r="AW376" t="str">
        <f t="shared" si="144"/>
        <v/>
      </c>
      <c r="AX376" s="6" t="str">
        <f t="shared" si="145"/>
        <v/>
      </c>
      <c r="AY376" t="str">
        <f t="shared" si="146"/>
        <v/>
      </c>
      <c r="AZ376" t="str">
        <f t="shared" si="147"/>
        <v/>
      </c>
      <c r="BA376" t="str">
        <f t="shared" si="148"/>
        <v/>
      </c>
      <c r="BB376" t="str">
        <f t="shared" si="149"/>
        <v/>
      </c>
      <c r="BC376" t="str">
        <f t="shared" si="150"/>
        <v/>
      </c>
      <c r="BD376" s="13" t="e">
        <f t="shared" si="159"/>
        <v>#N/A</v>
      </c>
      <c r="BE376" s="13" t="e">
        <f t="shared" si="160"/>
        <v>#N/A</v>
      </c>
      <c r="BF376" s="13" t="e">
        <f t="shared" si="161"/>
        <v>#N/A</v>
      </c>
      <c r="BG376" s="13" t="e">
        <f t="shared" si="162"/>
        <v>#N/A</v>
      </c>
      <c r="BH376" t="e">
        <f t="shared" si="151"/>
        <v>#N/A</v>
      </c>
      <c r="BI376" t="str">
        <f t="shared" si="152"/>
        <v/>
      </c>
      <c r="BJ376" t="str">
        <f t="shared" si="153"/>
        <v/>
      </c>
      <c r="BK376" t="e">
        <f t="shared" si="154"/>
        <v>#N/A</v>
      </c>
      <c r="BL376" s="6" t="str">
        <f t="shared" si="155"/>
        <v/>
      </c>
      <c r="BM376" s="6" t="str">
        <f t="shared" si="156"/>
        <v/>
      </c>
      <c r="BN376" t="e">
        <f t="shared" si="157"/>
        <v>#N/A</v>
      </c>
      <c r="BO376" t="str">
        <f t="shared" si="158"/>
        <v/>
      </c>
    </row>
    <row r="377" spans="43:67" x14ac:dyDescent="0.2">
      <c r="AQ377" t="str">
        <f t="shared" si="138"/>
        <v/>
      </c>
      <c r="AR377" s="6" t="str">
        <f t="shared" si="139"/>
        <v/>
      </c>
      <c r="AS377" t="e">
        <f t="shared" si="140"/>
        <v>#N/A</v>
      </c>
      <c r="AT377" t="str">
        <f t="shared" si="141"/>
        <v/>
      </c>
      <c r="AU377" t="e">
        <f t="shared" si="142"/>
        <v>#N/A</v>
      </c>
      <c r="AV377" t="e">
        <f t="shared" si="143"/>
        <v>#N/A</v>
      </c>
      <c r="AW377" t="str">
        <f t="shared" si="144"/>
        <v/>
      </c>
      <c r="AX377" s="6" t="str">
        <f t="shared" si="145"/>
        <v/>
      </c>
      <c r="AY377" t="str">
        <f t="shared" si="146"/>
        <v/>
      </c>
      <c r="AZ377" t="str">
        <f t="shared" si="147"/>
        <v/>
      </c>
      <c r="BA377" t="str">
        <f t="shared" si="148"/>
        <v/>
      </c>
      <c r="BB377" t="str">
        <f t="shared" si="149"/>
        <v/>
      </c>
      <c r="BC377" t="str">
        <f t="shared" si="150"/>
        <v/>
      </c>
      <c r="BD377" s="13" t="e">
        <f t="shared" si="159"/>
        <v>#N/A</v>
      </c>
      <c r="BE377" s="13" t="e">
        <f t="shared" si="160"/>
        <v>#N/A</v>
      </c>
      <c r="BF377" s="13" t="e">
        <f t="shared" si="161"/>
        <v>#N/A</v>
      </c>
      <c r="BG377" s="13" t="e">
        <f t="shared" si="162"/>
        <v>#N/A</v>
      </c>
      <c r="BH377" t="e">
        <f t="shared" si="151"/>
        <v>#N/A</v>
      </c>
      <c r="BI377" t="str">
        <f t="shared" si="152"/>
        <v/>
      </c>
      <c r="BJ377" t="str">
        <f t="shared" si="153"/>
        <v/>
      </c>
      <c r="BK377" t="e">
        <f t="shared" si="154"/>
        <v>#N/A</v>
      </c>
      <c r="BL377" s="6" t="str">
        <f t="shared" si="155"/>
        <v/>
      </c>
      <c r="BM377" s="6" t="str">
        <f t="shared" si="156"/>
        <v/>
      </c>
      <c r="BN377" t="e">
        <f t="shared" si="157"/>
        <v>#N/A</v>
      </c>
      <c r="BO377" t="str">
        <f t="shared" si="158"/>
        <v/>
      </c>
    </row>
    <row r="378" spans="43:67" x14ac:dyDescent="0.2">
      <c r="AQ378" t="str">
        <f t="shared" si="138"/>
        <v/>
      </c>
      <c r="AR378" s="6" t="str">
        <f t="shared" si="139"/>
        <v/>
      </c>
      <c r="AS378" t="e">
        <f t="shared" si="140"/>
        <v>#N/A</v>
      </c>
      <c r="AT378" t="str">
        <f t="shared" si="141"/>
        <v/>
      </c>
      <c r="AU378" t="e">
        <f t="shared" si="142"/>
        <v>#N/A</v>
      </c>
      <c r="AV378" t="e">
        <f t="shared" si="143"/>
        <v>#N/A</v>
      </c>
      <c r="AW378" t="str">
        <f t="shared" si="144"/>
        <v/>
      </c>
      <c r="AX378" s="6" t="str">
        <f t="shared" si="145"/>
        <v/>
      </c>
      <c r="AY378" t="str">
        <f t="shared" si="146"/>
        <v/>
      </c>
      <c r="AZ378" t="str">
        <f t="shared" si="147"/>
        <v/>
      </c>
      <c r="BA378" t="str">
        <f t="shared" si="148"/>
        <v/>
      </c>
      <c r="BB378" t="str">
        <f t="shared" si="149"/>
        <v/>
      </c>
      <c r="BC378" t="str">
        <f t="shared" si="150"/>
        <v/>
      </c>
      <c r="BD378" s="13" t="e">
        <f t="shared" si="159"/>
        <v>#N/A</v>
      </c>
      <c r="BE378" s="13" t="e">
        <f t="shared" si="160"/>
        <v>#N/A</v>
      </c>
      <c r="BF378" s="13" t="e">
        <f t="shared" si="161"/>
        <v>#N/A</v>
      </c>
      <c r="BG378" s="13" t="e">
        <f t="shared" si="162"/>
        <v>#N/A</v>
      </c>
      <c r="BH378" t="e">
        <f t="shared" si="151"/>
        <v>#N/A</v>
      </c>
      <c r="BI378" t="str">
        <f t="shared" si="152"/>
        <v/>
      </c>
      <c r="BJ378" t="str">
        <f t="shared" si="153"/>
        <v/>
      </c>
      <c r="BK378" t="e">
        <f t="shared" si="154"/>
        <v>#N/A</v>
      </c>
      <c r="BL378" s="6" t="str">
        <f t="shared" si="155"/>
        <v/>
      </c>
      <c r="BM378" s="6" t="str">
        <f t="shared" si="156"/>
        <v/>
      </c>
      <c r="BN378" t="e">
        <f t="shared" si="157"/>
        <v>#N/A</v>
      </c>
      <c r="BO378" t="str">
        <f t="shared" si="158"/>
        <v/>
      </c>
    </row>
    <row r="379" spans="43:67" x14ac:dyDescent="0.2">
      <c r="AQ379" t="str">
        <f t="shared" si="138"/>
        <v/>
      </c>
      <c r="AR379" s="6" t="str">
        <f t="shared" si="139"/>
        <v/>
      </c>
      <c r="AS379" t="e">
        <f t="shared" si="140"/>
        <v>#N/A</v>
      </c>
      <c r="AT379" t="str">
        <f t="shared" si="141"/>
        <v/>
      </c>
      <c r="AU379" t="e">
        <f t="shared" si="142"/>
        <v>#N/A</v>
      </c>
      <c r="AV379" t="e">
        <f t="shared" si="143"/>
        <v>#N/A</v>
      </c>
      <c r="AW379" t="str">
        <f t="shared" si="144"/>
        <v/>
      </c>
      <c r="AX379" s="6" t="str">
        <f t="shared" si="145"/>
        <v/>
      </c>
      <c r="AY379" t="str">
        <f t="shared" si="146"/>
        <v/>
      </c>
      <c r="AZ379" t="str">
        <f t="shared" si="147"/>
        <v/>
      </c>
      <c r="BA379" t="str">
        <f t="shared" si="148"/>
        <v/>
      </c>
      <c r="BB379" t="str">
        <f t="shared" si="149"/>
        <v/>
      </c>
      <c r="BC379" t="str">
        <f t="shared" si="150"/>
        <v/>
      </c>
      <c r="BD379" s="13" t="e">
        <f t="shared" si="159"/>
        <v>#N/A</v>
      </c>
      <c r="BE379" s="13" t="e">
        <f t="shared" si="160"/>
        <v>#N/A</v>
      </c>
      <c r="BF379" s="13" t="e">
        <f t="shared" si="161"/>
        <v>#N/A</v>
      </c>
      <c r="BG379" s="13" t="e">
        <f t="shared" si="162"/>
        <v>#N/A</v>
      </c>
      <c r="BH379" t="e">
        <f t="shared" si="151"/>
        <v>#N/A</v>
      </c>
      <c r="BI379" t="str">
        <f t="shared" si="152"/>
        <v/>
      </c>
      <c r="BJ379" t="str">
        <f t="shared" si="153"/>
        <v/>
      </c>
      <c r="BK379" t="e">
        <f t="shared" si="154"/>
        <v>#N/A</v>
      </c>
      <c r="BL379" s="6" t="str">
        <f t="shared" si="155"/>
        <v/>
      </c>
      <c r="BM379" s="6" t="str">
        <f t="shared" si="156"/>
        <v/>
      </c>
      <c r="BN379" t="e">
        <f t="shared" si="157"/>
        <v>#N/A</v>
      </c>
      <c r="BO379" t="str">
        <f t="shared" si="158"/>
        <v/>
      </c>
    </row>
    <row r="380" spans="43:67" x14ac:dyDescent="0.2">
      <c r="AQ380" t="str">
        <f t="shared" si="138"/>
        <v/>
      </c>
      <c r="AR380" s="6" t="str">
        <f t="shared" si="139"/>
        <v/>
      </c>
      <c r="AS380" t="e">
        <f t="shared" si="140"/>
        <v>#N/A</v>
      </c>
      <c r="AT380" t="str">
        <f t="shared" si="141"/>
        <v/>
      </c>
      <c r="AU380" t="e">
        <f t="shared" si="142"/>
        <v>#N/A</v>
      </c>
      <c r="AV380" t="e">
        <f t="shared" si="143"/>
        <v>#N/A</v>
      </c>
      <c r="AW380" t="str">
        <f t="shared" si="144"/>
        <v/>
      </c>
      <c r="AX380" s="6" t="str">
        <f t="shared" si="145"/>
        <v/>
      </c>
      <c r="AY380" t="str">
        <f t="shared" si="146"/>
        <v/>
      </c>
      <c r="AZ380" t="str">
        <f t="shared" si="147"/>
        <v/>
      </c>
      <c r="BA380" t="str">
        <f t="shared" si="148"/>
        <v/>
      </c>
      <c r="BB380" t="str">
        <f t="shared" si="149"/>
        <v/>
      </c>
      <c r="BC380" t="str">
        <f t="shared" si="150"/>
        <v/>
      </c>
      <c r="BD380" s="13" t="e">
        <f t="shared" si="159"/>
        <v>#N/A</v>
      </c>
      <c r="BE380" s="13" t="e">
        <f t="shared" si="160"/>
        <v>#N/A</v>
      </c>
      <c r="BF380" s="13" t="e">
        <f t="shared" si="161"/>
        <v>#N/A</v>
      </c>
      <c r="BG380" s="13" t="e">
        <f t="shared" si="162"/>
        <v>#N/A</v>
      </c>
      <c r="BH380" t="e">
        <f t="shared" si="151"/>
        <v>#N/A</v>
      </c>
      <c r="BI380" t="str">
        <f t="shared" si="152"/>
        <v/>
      </c>
      <c r="BJ380" t="str">
        <f t="shared" si="153"/>
        <v/>
      </c>
      <c r="BK380" t="e">
        <f t="shared" si="154"/>
        <v>#N/A</v>
      </c>
      <c r="BL380" s="6" t="str">
        <f t="shared" si="155"/>
        <v/>
      </c>
      <c r="BM380" s="6" t="str">
        <f t="shared" si="156"/>
        <v/>
      </c>
      <c r="BN380" t="e">
        <f t="shared" si="157"/>
        <v>#N/A</v>
      </c>
      <c r="BO380" t="str">
        <f t="shared" si="158"/>
        <v/>
      </c>
    </row>
    <row r="381" spans="43:67" x14ac:dyDescent="0.2">
      <c r="AQ381" t="str">
        <f t="shared" si="138"/>
        <v/>
      </c>
      <c r="AR381" s="6" t="str">
        <f t="shared" si="139"/>
        <v/>
      </c>
      <c r="AS381" t="e">
        <f t="shared" si="140"/>
        <v>#N/A</v>
      </c>
      <c r="AT381" t="str">
        <f t="shared" si="141"/>
        <v/>
      </c>
      <c r="AU381" t="e">
        <f t="shared" si="142"/>
        <v>#N/A</v>
      </c>
      <c r="AV381" t="e">
        <f t="shared" si="143"/>
        <v>#N/A</v>
      </c>
      <c r="AW381" t="str">
        <f t="shared" si="144"/>
        <v/>
      </c>
      <c r="AX381" s="6" t="str">
        <f t="shared" si="145"/>
        <v/>
      </c>
      <c r="AY381" t="str">
        <f t="shared" si="146"/>
        <v/>
      </c>
      <c r="AZ381" t="str">
        <f t="shared" si="147"/>
        <v/>
      </c>
      <c r="BA381" t="str">
        <f t="shared" si="148"/>
        <v/>
      </c>
      <c r="BB381" t="str">
        <f t="shared" si="149"/>
        <v/>
      </c>
      <c r="BC381" t="str">
        <f t="shared" si="150"/>
        <v/>
      </c>
      <c r="BD381" s="13" t="e">
        <f t="shared" si="159"/>
        <v>#N/A</v>
      </c>
      <c r="BE381" s="13" t="e">
        <f t="shared" si="160"/>
        <v>#N/A</v>
      </c>
      <c r="BF381" s="13" t="e">
        <f t="shared" si="161"/>
        <v>#N/A</v>
      </c>
      <c r="BG381" s="13" t="e">
        <f t="shared" si="162"/>
        <v>#N/A</v>
      </c>
      <c r="BH381" t="e">
        <f t="shared" si="151"/>
        <v>#N/A</v>
      </c>
      <c r="BI381" t="str">
        <f t="shared" si="152"/>
        <v/>
      </c>
      <c r="BJ381" t="str">
        <f t="shared" si="153"/>
        <v/>
      </c>
      <c r="BK381" t="e">
        <f t="shared" si="154"/>
        <v>#N/A</v>
      </c>
      <c r="BL381" s="6" t="str">
        <f t="shared" si="155"/>
        <v/>
      </c>
      <c r="BM381" s="6" t="str">
        <f t="shared" si="156"/>
        <v/>
      </c>
      <c r="BN381" t="e">
        <f t="shared" si="157"/>
        <v>#N/A</v>
      </c>
      <c r="BO381" t="str">
        <f t="shared" si="158"/>
        <v/>
      </c>
    </row>
    <row r="382" spans="43:67" x14ac:dyDescent="0.2">
      <c r="AQ382" t="str">
        <f t="shared" si="138"/>
        <v/>
      </c>
      <c r="AR382" s="6" t="str">
        <f t="shared" si="139"/>
        <v/>
      </c>
      <c r="AS382" t="e">
        <f t="shared" si="140"/>
        <v>#N/A</v>
      </c>
      <c r="AT382" t="str">
        <f t="shared" si="141"/>
        <v/>
      </c>
      <c r="AU382" t="e">
        <f t="shared" si="142"/>
        <v>#N/A</v>
      </c>
      <c r="AV382" t="e">
        <f t="shared" si="143"/>
        <v>#N/A</v>
      </c>
      <c r="AW382" t="str">
        <f t="shared" si="144"/>
        <v/>
      </c>
      <c r="AX382" s="6" t="str">
        <f t="shared" si="145"/>
        <v/>
      </c>
      <c r="AY382" t="str">
        <f t="shared" si="146"/>
        <v/>
      </c>
      <c r="AZ382" t="str">
        <f t="shared" si="147"/>
        <v/>
      </c>
      <c r="BA382" t="str">
        <f t="shared" si="148"/>
        <v/>
      </c>
      <c r="BB382" t="str">
        <f t="shared" si="149"/>
        <v/>
      </c>
      <c r="BC382" t="str">
        <f t="shared" si="150"/>
        <v/>
      </c>
      <c r="BD382" s="13" t="e">
        <f t="shared" si="159"/>
        <v>#N/A</v>
      </c>
      <c r="BE382" s="13" t="e">
        <f t="shared" si="160"/>
        <v>#N/A</v>
      </c>
      <c r="BF382" s="13" t="e">
        <f t="shared" si="161"/>
        <v>#N/A</v>
      </c>
      <c r="BG382" s="13" t="e">
        <f t="shared" si="162"/>
        <v>#N/A</v>
      </c>
      <c r="BH382" t="e">
        <f t="shared" si="151"/>
        <v>#N/A</v>
      </c>
      <c r="BI382" t="str">
        <f t="shared" si="152"/>
        <v/>
      </c>
      <c r="BJ382" t="str">
        <f t="shared" si="153"/>
        <v/>
      </c>
      <c r="BK382" t="e">
        <f t="shared" si="154"/>
        <v>#N/A</v>
      </c>
      <c r="BL382" s="6" t="str">
        <f t="shared" si="155"/>
        <v/>
      </c>
      <c r="BM382" s="6" t="str">
        <f t="shared" si="156"/>
        <v/>
      </c>
      <c r="BN382" t="e">
        <f t="shared" si="157"/>
        <v>#N/A</v>
      </c>
      <c r="BO382" t="str">
        <f t="shared" si="158"/>
        <v/>
      </c>
    </row>
    <row r="383" spans="43:67" x14ac:dyDescent="0.2">
      <c r="AQ383" t="str">
        <f t="shared" si="138"/>
        <v/>
      </c>
      <c r="AR383" s="6" t="str">
        <f t="shared" si="139"/>
        <v/>
      </c>
      <c r="AS383" t="e">
        <f t="shared" si="140"/>
        <v>#N/A</v>
      </c>
      <c r="AT383" t="str">
        <f t="shared" si="141"/>
        <v/>
      </c>
      <c r="AU383" t="e">
        <f t="shared" si="142"/>
        <v>#N/A</v>
      </c>
      <c r="AV383" t="e">
        <f t="shared" si="143"/>
        <v>#N/A</v>
      </c>
      <c r="AW383" t="str">
        <f t="shared" si="144"/>
        <v/>
      </c>
      <c r="AX383" s="6" t="str">
        <f t="shared" si="145"/>
        <v/>
      </c>
      <c r="AY383" t="str">
        <f t="shared" si="146"/>
        <v/>
      </c>
      <c r="AZ383" t="str">
        <f t="shared" si="147"/>
        <v/>
      </c>
      <c r="BA383" t="str">
        <f t="shared" si="148"/>
        <v/>
      </c>
      <c r="BB383" t="str">
        <f t="shared" si="149"/>
        <v/>
      </c>
      <c r="BC383" t="str">
        <f t="shared" si="150"/>
        <v/>
      </c>
      <c r="BD383" s="13" t="e">
        <f t="shared" si="159"/>
        <v>#N/A</v>
      </c>
      <c r="BE383" s="13" t="e">
        <f t="shared" si="160"/>
        <v>#N/A</v>
      </c>
      <c r="BF383" s="13" t="e">
        <f t="shared" si="161"/>
        <v>#N/A</v>
      </c>
      <c r="BG383" s="13" t="e">
        <f t="shared" si="162"/>
        <v>#N/A</v>
      </c>
      <c r="BH383" t="e">
        <f t="shared" si="151"/>
        <v>#N/A</v>
      </c>
      <c r="BI383" t="str">
        <f t="shared" si="152"/>
        <v/>
      </c>
      <c r="BJ383" t="str">
        <f t="shared" si="153"/>
        <v/>
      </c>
      <c r="BK383" t="e">
        <f t="shared" si="154"/>
        <v>#N/A</v>
      </c>
      <c r="BL383" s="6" t="str">
        <f t="shared" si="155"/>
        <v/>
      </c>
      <c r="BM383" s="6" t="str">
        <f t="shared" si="156"/>
        <v/>
      </c>
      <c r="BN383" t="e">
        <f t="shared" si="157"/>
        <v>#N/A</v>
      </c>
      <c r="BO383" t="str">
        <f t="shared" si="158"/>
        <v/>
      </c>
    </row>
    <row r="384" spans="43:67" x14ac:dyDescent="0.2">
      <c r="AQ384" t="str">
        <f t="shared" si="138"/>
        <v/>
      </c>
      <c r="AR384" s="6" t="str">
        <f t="shared" si="139"/>
        <v/>
      </c>
      <c r="AS384" t="e">
        <f t="shared" si="140"/>
        <v>#N/A</v>
      </c>
      <c r="AT384" t="str">
        <f t="shared" si="141"/>
        <v/>
      </c>
      <c r="AU384" t="e">
        <f t="shared" si="142"/>
        <v>#N/A</v>
      </c>
      <c r="AV384" t="e">
        <f t="shared" si="143"/>
        <v>#N/A</v>
      </c>
      <c r="AW384" t="str">
        <f t="shared" si="144"/>
        <v/>
      </c>
      <c r="AX384" s="6" t="str">
        <f t="shared" si="145"/>
        <v/>
      </c>
      <c r="AY384" t="str">
        <f t="shared" si="146"/>
        <v/>
      </c>
      <c r="AZ384" t="str">
        <f t="shared" si="147"/>
        <v/>
      </c>
      <c r="BA384" t="str">
        <f t="shared" si="148"/>
        <v/>
      </c>
      <c r="BB384" t="str">
        <f t="shared" si="149"/>
        <v/>
      </c>
      <c r="BC384" t="str">
        <f t="shared" si="150"/>
        <v/>
      </c>
      <c r="BD384" s="13" t="e">
        <f t="shared" si="159"/>
        <v>#N/A</v>
      </c>
      <c r="BE384" s="13" t="e">
        <f t="shared" si="160"/>
        <v>#N/A</v>
      </c>
      <c r="BF384" s="13" t="e">
        <f t="shared" si="161"/>
        <v>#N/A</v>
      </c>
      <c r="BG384" s="13" t="e">
        <f t="shared" si="162"/>
        <v>#N/A</v>
      </c>
      <c r="BH384" t="e">
        <f t="shared" si="151"/>
        <v>#N/A</v>
      </c>
      <c r="BI384" t="str">
        <f t="shared" si="152"/>
        <v/>
      </c>
      <c r="BJ384" t="str">
        <f t="shared" si="153"/>
        <v/>
      </c>
      <c r="BK384" t="e">
        <f t="shared" si="154"/>
        <v>#N/A</v>
      </c>
      <c r="BL384" s="6" t="str">
        <f t="shared" si="155"/>
        <v/>
      </c>
      <c r="BM384" s="6" t="str">
        <f t="shared" si="156"/>
        <v/>
      </c>
      <c r="BN384" t="e">
        <f t="shared" si="157"/>
        <v>#N/A</v>
      </c>
      <c r="BO384" t="str">
        <f t="shared" si="158"/>
        <v/>
      </c>
    </row>
    <row r="385" spans="43:67" x14ac:dyDescent="0.2">
      <c r="AQ385" t="str">
        <f t="shared" si="138"/>
        <v/>
      </c>
      <c r="AR385" s="6" t="str">
        <f t="shared" si="139"/>
        <v/>
      </c>
      <c r="AS385" t="e">
        <f t="shared" si="140"/>
        <v>#N/A</v>
      </c>
      <c r="AT385" t="str">
        <f t="shared" si="141"/>
        <v/>
      </c>
      <c r="AU385" t="e">
        <f t="shared" si="142"/>
        <v>#N/A</v>
      </c>
      <c r="AV385" t="e">
        <f t="shared" si="143"/>
        <v>#N/A</v>
      </c>
      <c r="AW385" t="str">
        <f t="shared" si="144"/>
        <v/>
      </c>
      <c r="AX385" s="6" t="str">
        <f t="shared" si="145"/>
        <v/>
      </c>
      <c r="AY385" t="str">
        <f t="shared" si="146"/>
        <v/>
      </c>
      <c r="AZ385" t="str">
        <f t="shared" si="147"/>
        <v/>
      </c>
      <c r="BA385" t="str">
        <f t="shared" si="148"/>
        <v/>
      </c>
      <c r="BB385" t="str">
        <f t="shared" si="149"/>
        <v/>
      </c>
      <c r="BC385" t="str">
        <f t="shared" si="150"/>
        <v/>
      </c>
      <c r="BD385" s="13" t="e">
        <f t="shared" si="159"/>
        <v>#N/A</v>
      </c>
      <c r="BE385" s="13" t="e">
        <f t="shared" si="160"/>
        <v>#N/A</v>
      </c>
      <c r="BF385" s="13" t="e">
        <f t="shared" si="161"/>
        <v>#N/A</v>
      </c>
      <c r="BG385" s="13" t="e">
        <f t="shared" si="162"/>
        <v>#N/A</v>
      </c>
      <c r="BH385" t="e">
        <f t="shared" si="151"/>
        <v>#N/A</v>
      </c>
      <c r="BI385" t="str">
        <f t="shared" si="152"/>
        <v/>
      </c>
      <c r="BJ385" t="str">
        <f t="shared" si="153"/>
        <v/>
      </c>
      <c r="BK385" t="e">
        <f t="shared" si="154"/>
        <v>#N/A</v>
      </c>
      <c r="BL385" s="6" t="str">
        <f t="shared" si="155"/>
        <v/>
      </c>
      <c r="BM385" s="6" t="str">
        <f t="shared" si="156"/>
        <v/>
      </c>
      <c r="BN385" t="e">
        <f t="shared" si="157"/>
        <v>#N/A</v>
      </c>
      <c r="BO385" t="str">
        <f t="shared" si="158"/>
        <v/>
      </c>
    </row>
    <row r="386" spans="43:67" x14ac:dyDescent="0.2">
      <c r="AQ386" t="str">
        <f t="shared" si="138"/>
        <v/>
      </c>
      <c r="AR386" s="6" t="str">
        <f t="shared" si="139"/>
        <v/>
      </c>
      <c r="AS386" t="e">
        <f t="shared" si="140"/>
        <v>#N/A</v>
      </c>
      <c r="AT386" t="str">
        <f t="shared" si="141"/>
        <v/>
      </c>
      <c r="AU386" t="e">
        <f t="shared" si="142"/>
        <v>#N/A</v>
      </c>
      <c r="AV386" t="e">
        <f t="shared" si="143"/>
        <v>#N/A</v>
      </c>
      <c r="AW386" t="str">
        <f t="shared" si="144"/>
        <v/>
      </c>
      <c r="AX386" s="6" t="str">
        <f t="shared" si="145"/>
        <v/>
      </c>
      <c r="AY386" t="str">
        <f t="shared" si="146"/>
        <v/>
      </c>
      <c r="AZ386" t="str">
        <f t="shared" si="147"/>
        <v/>
      </c>
      <c r="BA386" t="str">
        <f t="shared" si="148"/>
        <v/>
      </c>
      <c r="BB386" t="str">
        <f t="shared" si="149"/>
        <v/>
      </c>
      <c r="BC386" t="str">
        <f t="shared" si="150"/>
        <v/>
      </c>
      <c r="BD386" s="13" t="e">
        <f t="shared" si="159"/>
        <v>#N/A</v>
      </c>
      <c r="BE386" s="13" t="e">
        <f t="shared" si="160"/>
        <v>#N/A</v>
      </c>
      <c r="BF386" s="13" t="e">
        <f t="shared" si="161"/>
        <v>#N/A</v>
      </c>
      <c r="BG386" s="13" t="e">
        <f t="shared" si="162"/>
        <v>#N/A</v>
      </c>
      <c r="BH386" t="e">
        <f t="shared" si="151"/>
        <v>#N/A</v>
      </c>
      <c r="BI386" t="str">
        <f t="shared" si="152"/>
        <v/>
      </c>
      <c r="BJ386" t="str">
        <f t="shared" si="153"/>
        <v/>
      </c>
      <c r="BK386" t="e">
        <f t="shared" si="154"/>
        <v>#N/A</v>
      </c>
      <c r="BL386" s="6" t="str">
        <f t="shared" si="155"/>
        <v/>
      </c>
      <c r="BM386" s="6" t="str">
        <f t="shared" si="156"/>
        <v/>
      </c>
      <c r="BN386" t="e">
        <f t="shared" si="157"/>
        <v>#N/A</v>
      </c>
      <c r="BO386" t="str">
        <f t="shared" si="158"/>
        <v/>
      </c>
    </row>
    <row r="387" spans="43:67" x14ac:dyDescent="0.2">
      <c r="AQ387" t="str">
        <f t="shared" si="138"/>
        <v/>
      </c>
      <c r="AR387" s="6" t="str">
        <f t="shared" si="139"/>
        <v/>
      </c>
      <c r="AS387" t="e">
        <f t="shared" si="140"/>
        <v>#N/A</v>
      </c>
      <c r="AT387" t="str">
        <f t="shared" si="141"/>
        <v/>
      </c>
      <c r="AU387" t="e">
        <f t="shared" si="142"/>
        <v>#N/A</v>
      </c>
      <c r="AV387" t="e">
        <f t="shared" si="143"/>
        <v>#N/A</v>
      </c>
      <c r="AW387" t="str">
        <f t="shared" si="144"/>
        <v/>
      </c>
      <c r="AX387" s="6" t="str">
        <f t="shared" si="145"/>
        <v/>
      </c>
      <c r="AY387" t="str">
        <f t="shared" si="146"/>
        <v/>
      </c>
      <c r="AZ387" t="str">
        <f t="shared" si="147"/>
        <v/>
      </c>
      <c r="BA387" t="str">
        <f t="shared" si="148"/>
        <v/>
      </c>
      <c r="BB387" t="str">
        <f t="shared" si="149"/>
        <v/>
      </c>
      <c r="BC387" t="str">
        <f t="shared" si="150"/>
        <v/>
      </c>
      <c r="BD387" s="13" t="e">
        <f t="shared" si="159"/>
        <v>#N/A</v>
      </c>
      <c r="BE387" s="13" t="e">
        <f t="shared" si="160"/>
        <v>#N/A</v>
      </c>
      <c r="BF387" s="13" t="e">
        <f t="shared" si="161"/>
        <v>#N/A</v>
      </c>
      <c r="BG387" s="13" t="e">
        <f t="shared" si="162"/>
        <v>#N/A</v>
      </c>
      <c r="BH387" t="e">
        <f t="shared" si="151"/>
        <v>#N/A</v>
      </c>
      <c r="BI387" t="str">
        <f t="shared" si="152"/>
        <v/>
      </c>
      <c r="BJ387" t="str">
        <f t="shared" si="153"/>
        <v/>
      </c>
      <c r="BK387" t="e">
        <f t="shared" si="154"/>
        <v>#N/A</v>
      </c>
      <c r="BL387" s="6" t="str">
        <f t="shared" si="155"/>
        <v/>
      </c>
      <c r="BM387" s="6" t="str">
        <f t="shared" si="156"/>
        <v/>
      </c>
      <c r="BN387" t="e">
        <f t="shared" si="157"/>
        <v>#N/A</v>
      </c>
      <c r="BO387" t="str">
        <f t="shared" si="158"/>
        <v/>
      </c>
    </row>
    <row r="388" spans="43:67" x14ac:dyDescent="0.2">
      <c r="AQ388" t="str">
        <f t="shared" ref="AQ388:AQ451" si="163">IF(A388="","",A388)</f>
        <v/>
      </c>
      <c r="AR388" s="6" t="str">
        <f t="shared" ref="AR388:AR451" si="164">IF(B388="","",B388)</f>
        <v/>
      </c>
      <c r="AS388" t="e">
        <f t="shared" ref="AS388:AS451" si="165">VLOOKUP(C388,$AA$11:$AB$19,2,FALSE)</f>
        <v>#N/A</v>
      </c>
      <c r="AT388" t="str">
        <f t="shared" ref="AT388:AT451" si="166">IF(D388="","",D388)</f>
        <v/>
      </c>
      <c r="AU388" t="e">
        <f t="shared" ref="AU388:AU451" si="167">VLOOKUP(E388,$AD$11:$AE$15,2,FALSE)</f>
        <v>#N/A</v>
      </c>
      <c r="AV388" t="e">
        <f t="shared" ref="AV388:AV451" si="168">VLOOKUP(F388,$AG$4:$AH$5,2,FALSE)</f>
        <v>#N/A</v>
      </c>
      <c r="AW388" t="str">
        <f t="shared" ref="AW388:AW451" si="169">IF(G388="","",G388)</f>
        <v/>
      </c>
      <c r="AX388" s="6" t="str">
        <f t="shared" ref="AX388:AX451" si="170">IF(H388="","",H388)</f>
        <v/>
      </c>
      <c r="AY388" t="str">
        <f t="shared" ref="AY388:AY451" si="171">IF(I388="","",I388)</f>
        <v/>
      </c>
      <c r="AZ388" t="str">
        <f t="shared" ref="AZ388:AZ451" si="172">IF(J388="","",J388)</f>
        <v/>
      </c>
      <c r="BA388" t="str">
        <f t="shared" ref="BA388:BA451" si="173">IF(K388="","",K388)</f>
        <v/>
      </c>
      <c r="BB388" t="str">
        <f t="shared" ref="BB388:BB451" si="174">IF(L388="","",L388)</f>
        <v/>
      </c>
      <c r="BC388" t="str">
        <f t="shared" ref="BC388:BC451" si="175">IF(M388="","",M388)</f>
        <v/>
      </c>
      <c r="BD388" s="13" t="e">
        <f t="shared" si="159"/>
        <v>#N/A</v>
      </c>
      <c r="BE388" s="13" t="e">
        <f t="shared" si="160"/>
        <v>#N/A</v>
      </c>
      <c r="BF388" s="13" t="e">
        <f t="shared" si="161"/>
        <v>#N/A</v>
      </c>
      <c r="BG388" s="13" t="e">
        <f t="shared" si="162"/>
        <v>#N/A</v>
      </c>
      <c r="BH388" t="e">
        <f t="shared" ref="BH388:BH451" si="176">VLOOKUP(R388,$AG$23:$AH$28,2,FALSE)</f>
        <v>#N/A</v>
      </c>
      <c r="BI388" t="str">
        <f t="shared" ref="BI388:BI451" si="177">IF(S388="","",S388)</f>
        <v/>
      </c>
      <c r="BJ388" t="str">
        <f t="shared" ref="BJ388:BJ451" si="178">IF(T388="","",T388)</f>
        <v/>
      </c>
      <c r="BK388" t="e">
        <f t="shared" ref="BK388:BK451" si="179">VLOOKUP(U388,$AG$11:$AH$16,2,FALSE)</f>
        <v>#N/A</v>
      </c>
      <c r="BL388" s="6" t="str">
        <f t="shared" ref="BL388:BL451" si="180">IF(V388="","",V388)</f>
        <v/>
      </c>
      <c r="BM388" s="6" t="str">
        <f t="shared" ref="BM388:BM451" si="181">IF(W388="","",W388)</f>
        <v/>
      </c>
      <c r="BN388" t="e">
        <f t="shared" ref="BN388:BN451" si="182">VLOOKUP(X388,$AJ$11:$AK$13,2,FALSE)</f>
        <v>#N/A</v>
      </c>
      <c r="BO388" t="str">
        <f t="shared" ref="BO388:BO451" si="183">IF(Y388="","",Y388)</f>
        <v/>
      </c>
    </row>
    <row r="389" spans="43:67" x14ac:dyDescent="0.2">
      <c r="AQ389" t="str">
        <f t="shared" si="163"/>
        <v/>
      </c>
      <c r="AR389" s="6" t="str">
        <f t="shared" si="164"/>
        <v/>
      </c>
      <c r="AS389" t="e">
        <f t="shared" si="165"/>
        <v>#N/A</v>
      </c>
      <c r="AT389" t="str">
        <f t="shared" si="166"/>
        <v/>
      </c>
      <c r="AU389" t="e">
        <f t="shared" si="167"/>
        <v>#N/A</v>
      </c>
      <c r="AV389" t="e">
        <f t="shared" si="168"/>
        <v>#N/A</v>
      </c>
      <c r="AW389" t="str">
        <f t="shared" si="169"/>
        <v/>
      </c>
      <c r="AX389" s="6" t="str">
        <f t="shared" si="170"/>
        <v/>
      </c>
      <c r="AY389" t="str">
        <f t="shared" si="171"/>
        <v/>
      </c>
      <c r="AZ389" t="str">
        <f t="shared" si="172"/>
        <v/>
      </c>
      <c r="BA389" t="str">
        <f t="shared" si="173"/>
        <v/>
      </c>
      <c r="BB389" t="str">
        <f t="shared" si="174"/>
        <v/>
      </c>
      <c r="BC389" t="str">
        <f t="shared" si="175"/>
        <v/>
      </c>
      <c r="BD389" s="13" t="e">
        <f t="shared" si="159"/>
        <v>#N/A</v>
      </c>
      <c r="BE389" s="13" t="e">
        <f t="shared" si="160"/>
        <v>#N/A</v>
      </c>
      <c r="BF389" s="13" t="e">
        <f t="shared" si="161"/>
        <v>#N/A</v>
      </c>
      <c r="BG389" s="13" t="e">
        <f t="shared" si="162"/>
        <v>#N/A</v>
      </c>
      <c r="BH389" t="e">
        <f t="shared" si="176"/>
        <v>#N/A</v>
      </c>
      <c r="BI389" t="str">
        <f t="shared" si="177"/>
        <v/>
      </c>
      <c r="BJ389" t="str">
        <f t="shared" si="178"/>
        <v/>
      </c>
      <c r="BK389" t="e">
        <f t="shared" si="179"/>
        <v>#N/A</v>
      </c>
      <c r="BL389" s="6" t="str">
        <f t="shared" si="180"/>
        <v/>
      </c>
      <c r="BM389" s="6" t="str">
        <f t="shared" si="181"/>
        <v/>
      </c>
      <c r="BN389" t="e">
        <f t="shared" si="182"/>
        <v>#N/A</v>
      </c>
      <c r="BO389" t="str">
        <f t="shared" si="183"/>
        <v/>
      </c>
    </row>
    <row r="390" spans="43:67" x14ac:dyDescent="0.2">
      <c r="AQ390" t="str">
        <f t="shared" si="163"/>
        <v/>
      </c>
      <c r="AR390" s="6" t="str">
        <f t="shared" si="164"/>
        <v/>
      </c>
      <c r="AS390" t="e">
        <f t="shared" si="165"/>
        <v>#N/A</v>
      </c>
      <c r="AT390" t="str">
        <f t="shared" si="166"/>
        <v/>
      </c>
      <c r="AU390" t="e">
        <f t="shared" si="167"/>
        <v>#N/A</v>
      </c>
      <c r="AV390" t="e">
        <f t="shared" si="168"/>
        <v>#N/A</v>
      </c>
      <c r="AW390" t="str">
        <f t="shared" si="169"/>
        <v/>
      </c>
      <c r="AX390" s="6" t="str">
        <f t="shared" si="170"/>
        <v/>
      </c>
      <c r="AY390" t="str">
        <f t="shared" si="171"/>
        <v/>
      </c>
      <c r="AZ390" t="str">
        <f t="shared" si="172"/>
        <v/>
      </c>
      <c r="BA390" t="str">
        <f t="shared" si="173"/>
        <v/>
      </c>
      <c r="BB390" t="str">
        <f t="shared" si="174"/>
        <v/>
      </c>
      <c r="BC390" t="str">
        <f t="shared" si="175"/>
        <v/>
      </c>
      <c r="BD390" s="13" t="e">
        <f t="shared" si="159"/>
        <v>#N/A</v>
      </c>
      <c r="BE390" s="13" t="e">
        <f t="shared" si="160"/>
        <v>#N/A</v>
      </c>
      <c r="BF390" s="13" t="e">
        <f t="shared" si="161"/>
        <v>#N/A</v>
      </c>
      <c r="BG390" s="13" t="e">
        <f t="shared" si="162"/>
        <v>#N/A</v>
      </c>
      <c r="BH390" t="e">
        <f t="shared" si="176"/>
        <v>#N/A</v>
      </c>
      <c r="BI390" t="str">
        <f t="shared" si="177"/>
        <v/>
      </c>
      <c r="BJ390" t="str">
        <f t="shared" si="178"/>
        <v/>
      </c>
      <c r="BK390" t="e">
        <f t="shared" si="179"/>
        <v>#N/A</v>
      </c>
      <c r="BL390" s="6" t="str">
        <f t="shared" si="180"/>
        <v/>
      </c>
      <c r="BM390" s="6" t="str">
        <f t="shared" si="181"/>
        <v/>
      </c>
      <c r="BN390" t="e">
        <f t="shared" si="182"/>
        <v>#N/A</v>
      </c>
      <c r="BO390" t="str">
        <f t="shared" si="183"/>
        <v/>
      </c>
    </row>
    <row r="391" spans="43:67" x14ac:dyDescent="0.2">
      <c r="AQ391" t="str">
        <f t="shared" si="163"/>
        <v/>
      </c>
      <c r="AR391" s="6" t="str">
        <f t="shared" si="164"/>
        <v/>
      </c>
      <c r="AS391" t="e">
        <f t="shared" si="165"/>
        <v>#N/A</v>
      </c>
      <c r="AT391" t="str">
        <f t="shared" si="166"/>
        <v/>
      </c>
      <c r="AU391" t="e">
        <f t="shared" si="167"/>
        <v>#N/A</v>
      </c>
      <c r="AV391" t="e">
        <f t="shared" si="168"/>
        <v>#N/A</v>
      </c>
      <c r="AW391" t="str">
        <f t="shared" si="169"/>
        <v/>
      </c>
      <c r="AX391" s="6" t="str">
        <f t="shared" si="170"/>
        <v/>
      </c>
      <c r="AY391" t="str">
        <f t="shared" si="171"/>
        <v/>
      </c>
      <c r="AZ391" t="str">
        <f t="shared" si="172"/>
        <v/>
      </c>
      <c r="BA391" t="str">
        <f t="shared" si="173"/>
        <v/>
      </c>
      <c r="BB391" t="str">
        <f t="shared" si="174"/>
        <v/>
      </c>
      <c r="BC391" t="str">
        <f t="shared" si="175"/>
        <v/>
      </c>
      <c r="BD391" s="13" t="e">
        <f t="shared" si="159"/>
        <v>#N/A</v>
      </c>
      <c r="BE391" s="13" t="e">
        <f t="shared" si="160"/>
        <v>#N/A</v>
      </c>
      <c r="BF391" s="13" t="e">
        <f t="shared" si="161"/>
        <v>#N/A</v>
      </c>
      <c r="BG391" s="13" t="e">
        <f t="shared" si="162"/>
        <v>#N/A</v>
      </c>
      <c r="BH391" t="e">
        <f t="shared" si="176"/>
        <v>#N/A</v>
      </c>
      <c r="BI391" t="str">
        <f t="shared" si="177"/>
        <v/>
      </c>
      <c r="BJ391" t="str">
        <f t="shared" si="178"/>
        <v/>
      </c>
      <c r="BK391" t="e">
        <f t="shared" si="179"/>
        <v>#N/A</v>
      </c>
      <c r="BL391" s="6" t="str">
        <f t="shared" si="180"/>
        <v/>
      </c>
      <c r="BM391" s="6" t="str">
        <f t="shared" si="181"/>
        <v/>
      </c>
      <c r="BN391" t="e">
        <f t="shared" si="182"/>
        <v>#N/A</v>
      </c>
      <c r="BO391" t="str">
        <f t="shared" si="183"/>
        <v/>
      </c>
    </row>
    <row r="392" spans="43:67" x14ac:dyDescent="0.2">
      <c r="AQ392" t="str">
        <f t="shared" si="163"/>
        <v/>
      </c>
      <c r="AR392" s="6" t="str">
        <f t="shared" si="164"/>
        <v/>
      </c>
      <c r="AS392" t="e">
        <f t="shared" si="165"/>
        <v>#N/A</v>
      </c>
      <c r="AT392" t="str">
        <f t="shared" si="166"/>
        <v/>
      </c>
      <c r="AU392" t="e">
        <f t="shared" si="167"/>
        <v>#N/A</v>
      </c>
      <c r="AV392" t="e">
        <f t="shared" si="168"/>
        <v>#N/A</v>
      </c>
      <c r="AW392" t="str">
        <f t="shared" si="169"/>
        <v/>
      </c>
      <c r="AX392" s="6" t="str">
        <f t="shared" si="170"/>
        <v/>
      </c>
      <c r="AY392" t="str">
        <f t="shared" si="171"/>
        <v/>
      </c>
      <c r="AZ392" t="str">
        <f t="shared" si="172"/>
        <v/>
      </c>
      <c r="BA392" t="str">
        <f t="shared" si="173"/>
        <v/>
      </c>
      <c r="BB392" t="str">
        <f t="shared" si="174"/>
        <v/>
      </c>
      <c r="BC392" t="str">
        <f t="shared" si="175"/>
        <v/>
      </c>
      <c r="BD392" s="13" t="e">
        <f t="shared" si="159"/>
        <v>#N/A</v>
      </c>
      <c r="BE392" s="13" t="e">
        <f t="shared" si="160"/>
        <v>#N/A</v>
      </c>
      <c r="BF392" s="13" t="e">
        <f t="shared" si="161"/>
        <v>#N/A</v>
      </c>
      <c r="BG392" s="13" t="e">
        <f t="shared" si="162"/>
        <v>#N/A</v>
      </c>
      <c r="BH392" t="e">
        <f t="shared" si="176"/>
        <v>#N/A</v>
      </c>
      <c r="BI392" t="str">
        <f t="shared" si="177"/>
        <v/>
      </c>
      <c r="BJ392" t="str">
        <f t="shared" si="178"/>
        <v/>
      </c>
      <c r="BK392" t="e">
        <f t="shared" si="179"/>
        <v>#N/A</v>
      </c>
      <c r="BL392" s="6" t="str">
        <f t="shared" si="180"/>
        <v/>
      </c>
      <c r="BM392" s="6" t="str">
        <f t="shared" si="181"/>
        <v/>
      </c>
      <c r="BN392" t="e">
        <f t="shared" si="182"/>
        <v>#N/A</v>
      </c>
      <c r="BO392" t="str">
        <f t="shared" si="183"/>
        <v/>
      </c>
    </row>
    <row r="393" spans="43:67" x14ac:dyDescent="0.2">
      <c r="AQ393" t="str">
        <f t="shared" si="163"/>
        <v/>
      </c>
      <c r="AR393" s="6" t="str">
        <f t="shared" si="164"/>
        <v/>
      </c>
      <c r="AS393" t="e">
        <f t="shared" si="165"/>
        <v>#N/A</v>
      </c>
      <c r="AT393" t="str">
        <f t="shared" si="166"/>
        <v/>
      </c>
      <c r="AU393" t="e">
        <f t="shared" si="167"/>
        <v>#N/A</v>
      </c>
      <c r="AV393" t="e">
        <f t="shared" si="168"/>
        <v>#N/A</v>
      </c>
      <c r="AW393" t="str">
        <f t="shared" si="169"/>
        <v/>
      </c>
      <c r="AX393" s="6" t="str">
        <f t="shared" si="170"/>
        <v/>
      </c>
      <c r="AY393" t="str">
        <f t="shared" si="171"/>
        <v/>
      </c>
      <c r="AZ393" t="str">
        <f t="shared" si="172"/>
        <v/>
      </c>
      <c r="BA393" t="str">
        <f t="shared" si="173"/>
        <v/>
      </c>
      <c r="BB393" t="str">
        <f t="shared" si="174"/>
        <v/>
      </c>
      <c r="BC393" t="str">
        <f t="shared" si="175"/>
        <v/>
      </c>
      <c r="BD393" s="13" t="e">
        <f t="shared" si="159"/>
        <v>#N/A</v>
      </c>
      <c r="BE393" s="13" t="e">
        <f t="shared" si="160"/>
        <v>#N/A</v>
      </c>
      <c r="BF393" s="13" t="e">
        <f t="shared" si="161"/>
        <v>#N/A</v>
      </c>
      <c r="BG393" s="13" t="e">
        <f t="shared" si="162"/>
        <v>#N/A</v>
      </c>
      <c r="BH393" t="e">
        <f t="shared" si="176"/>
        <v>#N/A</v>
      </c>
      <c r="BI393" t="str">
        <f t="shared" si="177"/>
        <v/>
      </c>
      <c r="BJ393" t="str">
        <f t="shared" si="178"/>
        <v/>
      </c>
      <c r="BK393" t="e">
        <f t="shared" si="179"/>
        <v>#N/A</v>
      </c>
      <c r="BL393" s="6" t="str">
        <f t="shared" si="180"/>
        <v/>
      </c>
      <c r="BM393" s="6" t="str">
        <f t="shared" si="181"/>
        <v/>
      </c>
      <c r="BN393" t="e">
        <f t="shared" si="182"/>
        <v>#N/A</v>
      </c>
      <c r="BO393" t="str">
        <f t="shared" si="183"/>
        <v/>
      </c>
    </row>
    <row r="394" spans="43:67" x14ac:dyDescent="0.2">
      <c r="AQ394" t="str">
        <f t="shared" si="163"/>
        <v/>
      </c>
      <c r="AR394" s="6" t="str">
        <f t="shared" si="164"/>
        <v/>
      </c>
      <c r="AS394" t="e">
        <f t="shared" si="165"/>
        <v>#N/A</v>
      </c>
      <c r="AT394" t="str">
        <f t="shared" si="166"/>
        <v/>
      </c>
      <c r="AU394" t="e">
        <f t="shared" si="167"/>
        <v>#N/A</v>
      </c>
      <c r="AV394" t="e">
        <f t="shared" si="168"/>
        <v>#N/A</v>
      </c>
      <c r="AW394" t="str">
        <f t="shared" si="169"/>
        <v/>
      </c>
      <c r="AX394" s="6" t="str">
        <f t="shared" si="170"/>
        <v/>
      </c>
      <c r="AY394" t="str">
        <f t="shared" si="171"/>
        <v/>
      </c>
      <c r="AZ394" t="str">
        <f t="shared" si="172"/>
        <v/>
      </c>
      <c r="BA394" t="str">
        <f t="shared" si="173"/>
        <v/>
      </c>
      <c r="BB394" t="str">
        <f t="shared" si="174"/>
        <v/>
      </c>
      <c r="BC394" t="str">
        <f t="shared" si="175"/>
        <v/>
      </c>
      <c r="BD394" s="13" t="e">
        <f t="shared" si="159"/>
        <v>#N/A</v>
      </c>
      <c r="BE394" s="13" t="e">
        <f t="shared" si="160"/>
        <v>#N/A</v>
      </c>
      <c r="BF394" s="13" t="e">
        <f t="shared" si="161"/>
        <v>#N/A</v>
      </c>
      <c r="BG394" s="13" t="e">
        <f t="shared" si="162"/>
        <v>#N/A</v>
      </c>
      <c r="BH394" t="e">
        <f t="shared" si="176"/>
        <v>#N/A</v>
      </c>
      <c r="BI394" t="str">
        <f t="shared" si="177"/>
        <v/>
      </c>
      <c r="BJ394" t="str">
        <f t="shared" si="178"/>
        <v/>
      </c>
      <c r="BK394" t="e">
        <f t="shared" si="179"/>
        <v>#N/A</v>
      </c>
      <c r="BL394" s="6" t="str">
        <f t="shared" si="180"/>
        <v/>
      </c>
      <c r="BM394" s="6" t="str">
        <f t="shared" si="181"/>
        <v/>
      </c>
      <c r="BN394" t="e">
        <f t="shared" si="182"/>
        <v>#N/A</v>
      </c>
      <c r="BO394" t="str">
        <f t="shared" si="183"/>
        <v/>
      </c>
    </row>
    <row r="395" spans="43:67" x14ac:dyDescent="0.2">
      <c r="AQ395" t="str">
        <f t="shared" si="163"/>
        <v/>
      </c>
      <c r="AR395" s="6" t="str">
        <f t="shared" si="164"/>
        <v/>
      </c>
      <c r="AS395" t="e">
        <f t="shared" si="165"/>
        <v>#N/A</v>
      </c>
      <c r="AT395" t="str">
        <f t="shared" si="166"/>
        <v/>
      </c>
      <c r="AU395" t="e">
        <f t="shared" si="167"/>
        <v>#N/A</v>
      </c>
      <c r="AV395" t="e">
        <f t="shared" si="168"/>
        <v>#N/A</v>
      </c>
      <c r="AW395" t="str">
        <f t="shared" si="169"/>
        <v/>
      </c>
      <c r="AX395" s="6" t="str">
        <f t="shared" si="170"/>
        <v/>
      </c>
      <c r="AY395" t="str">
        <f t="shared" si="171"/>
        <v/>
      </c>
      <c r="AZ395" t="str">
        <f t="shared" si="172"/>
        <v/>
      </c>
      <c r="BA395" t="str">
        <f t="shared" si="173"/>
        <v/>
      </c>
      <c r="BB395" t="str">
        <f t="shared" si="174"/>
        <v/>
      </c>
      <c r="BC395" t="str">
        <f t="shared" si="175"/>
        <v/>
      </c>
      <c r="BD395" s="13" t="e">
        <f t="shared" si="159"/>
        <v>#N/A</v>
      </c>
      <c r="BE395" s="13" t="e">
        <f t="shared" si="160"/>
        <v>#N/A</v>
      </c>
      <c r="BF395" s="13" t="e">
        <f t="shared" si="161"/>
        <v>#N/A</v>
      </c>
      <c r="BG395" s="13" t="e">
        <f t="shared" si="162"/>
        <v>#N/A</v>
      </c>
      <c r="BH395" t="e">
        <f t="shared" si="176"/>
        <v>#N/A</v>
      </c>
      <c r="BI395" t="str">
        <f t="shared" si="177"/>
        <v/>
      </c>
      <c r="BJ395" t="str">
        <f t="shared" si="178"/>
        <v/>
      </c>
      <c r="BK395" t="e">
        <f t="shared" si="179"/>
        <v>#N/A</v>
      </c>
      <c r="BL395" s="6" t="str">
        <f t="shared" si="180"/>
        <v/>
      </c>
      <c r="BM395" s="6" t="str">
        <f t="shared" si="181"/>
        <v/>
      </c>
      <c r="BN395" t="e">
        <f t="shared" si="182"/>
        <v>#N/A</v>
      </c>
      <c r="BO395" t="str">
        <f t="shared" si="183"/>
        <v/>
      </c>
    </row>
    <row r="396" spans="43:67" x14ac:dyDescent="0.2">
      <c r="AQ396" t="str">
        <f t="shared" si="163"/>
        <v/>
      </c>
      <c r="AR396" s="6" t="str">
        <f t="shared" si="164"/>
        <v/>
      </c>
      <c r="AS396" t="e">
        <f t="shared" si="165"/>
        <v>#N/A</v>
      </c>
      <c r="AT396" t="str">
        <f t="shared" si="166"/>
        <v/>
      </c>
      <c r="AU396" t="e">
        <f t="shared" si="167"/>
        <v>#N/A</v>
      </c>
      <c r="AV396" t="e">
        <f t="shared" si="168"/>
        <v>#N/A</v>
      </c>
      <c r="AW396" t="str">
        <f t="shared" si="169"/>
        <v/>
      </c>
      <c r="AX396" s="6" t="str">
        <f t="shared" si="170"/>
        <v/>
      </c>
      <c r="AY396" t="str">
        <f t="shared" si="171"/>
        <v/>
      </c>
      <c r="AZ396" t="str">
        <f t="shared" si="172"/>
        <v/>
      </c>
      <c r="BA396" t="str">
        <f t="shared" si="173"/>
        <v/>
      </c>
      <c r="BB396" t="str">
        <f t="shared" si="174"/>
        <v/>
      </c>
      <c r="BC396" t="str">
        <f t="shared" si="175"/>
        <v/>
      </c>
      <c r="BD396" s="13" t="e">
        <f t="shared" si="159"/>
        <v>#N/A</v>
      </c>
      <c r="BE396" s="13" t="e">
        <f t="shared" si="160"/>
        <v>#N/A</v>
      </c>
      <c r="BF396" s="13" t="e">
        <f t="shared" si="161"/>
        <v>#N/A</v>
      </c>
      <c r="BG396" s="13" t="e">
        <f t="shared" si="162"/>
        <v>#N/A</v>
      </c>
      <c r="BH396" t="e">
        <f t="shared" si="176"/>
        <v>#N/A</v>
      </c>
      <c r="BI396" t="str">
        <f t="shared" si="177"/>
        <v/>
      </c>
      <c r="BJ396" t="str">
        <f t="shared" si="178"/>
        <v/>
      </c>
      <c r="BK396" t="e">
        <f t="shared" si="179"/>
        <v>#N/A</v>
      </c>
      <c r="BL396" s="6" t="str">
        <f t="shared" si="180"/>
        <v/>
      </c>
      <c r="BM396" s="6" t="str">
        <f t="shared" si="181"/>
        <v/>
      </c>
      <c r="BN396" t="e">
        <f t="shared" si="182"/>
        <v>#N/A</v>
      </c>
      <c r="BO396" t="str">
        <f t="shared" si="183"/>
        <v/>
      </c>
    </row>
    <row r="397" spans="43:67" x14ac:dyDescent="0.2">
      <c r="AQ397" t="str">
        <f t="shared" si="163"/>
        <v/>
      </c>
      <c r="AR397" s="6" t="str">
        <f t="shared" si="164"/>
        <v/>
      </c>
      <c r="AS397" t="e">
        <f t="shared" si="165"/>
        <v>#N/A</v>
      </c>
      <c r="AT397" t="str">
        <f t="shared" si="166"/>
        <v/>
      </c>
      <c r="AU397" t="e">
        <f t="shared" si="167"/>
        <v>#N/A</v>
      </c>
      <c r="AV397" t="e">
        <f t="shared" si="168"/>
        <v>#N/A</v>
      </c>
      <c r="AW397" t="str">
        <f t="shared" si="169"/>
        <v/>
      </c>
      <c r="AX397" s="6" t="str">
        <f t="shared" si="170"/>
        <v/>
      </c>
      <c r="AY397" t="str">
        <f t="shared" si="171"/>
        <v/>
      </c>
      <c r="AZ397" t="str">
        <f t="shared" si="172"/>
        <v/>
      </c>
      <c r="BA397" t="str">
        <f t="shared" si="173"/>
        <v/>
      </c>
      <c r="BB397" t="str">
        <f t="shared" si="174"/>
        <v/>
      </c>
      <c r="BC397" t="str">
        <f t="shared" si="175"/>
        <v/>
      </c>
      <c r="BD397" s="13" t="e">
        <f t="shared" si="159"/>
        <v>#N/A</v>
      </c>
      <c r="BE397" s="13" t="e">
        <f t="shared" si="160"/>
        <v>#N/A</v>
      </c>
      <c r="BF397" s="13" t="e">
        <f t="shared" si="161"/>
        <v>#N/A</v>
      </c>
      <c r="BG397" s="13" t="e">
        <f t="shared" si="162"/>
        <v>#N/A</v>
      </c>
      <c r="BH397" t="e">
        <f t="shared" si="176"/>
        <v>#N/A</v>
      </c>
      <c r="BI397" t="str">
        <f t="shared" si="177"/>
        <v/>
      </c>
      <c r="BJ397" t="str">
        <f t="shared" si="178"/>
        <v/>
      </c>
      <c r="BK397" t="e">
        <f t="shared" si="179"/>
        <v>#N/A</v>
      </c>
      <c r="BL397" s="6" t="str">
        <f t="shared" si="180"/>
        <v/>
      </c>
      <c r="BM397" s="6" t="str">
        <f t="shared" si="181"/>
        <v/>
      </c>
      <c r="BN397" t="e">
        <f t="shared" si="182"/>
        <v>#N/A</v>
      </c>
      <c r="BO397" t="str">
        <f t="shared" si="183"/>
        <v/>
      </c>
    </row>
    <row r="398" spans="43:67" x14ac:dyDescent="0.2">
      <c r="AQ398" t="str">
        <f t="shared" si="163"/>
        <v/>
      </c>
      <c r="AR398" s="6" t="str">
        <f t="shared" si="164"/>
        <v/>
      </c>
      <c r="AS398" t="e">
        <f t="shared" si="165"/>
        <v>#N/A</v>
      </c>
      <c r="AT398" t="str">
        <f t="shared" si="166"/>
        <v/>
      </c>
      <c r="AU398" t="e">
        <f t="shared" si="167"/>
        <v>#N/A</v>
      </c>
      <c r="AV398" t="e">
        <f t="shared" si="168"/>
        <v>#N/A</v>
      </c>
      <c r="AW398" t="str">
        <f t="shared" si="169"/>
        <v/>
      </c>
      <c r="AX398" s="6" t="str">
        <f t="shared" si="170"/>
        <v/>
      </c>
      <c r="AY398" t="str">
        <f t="shared" si="171"/>
        <v/>
      </c>
      <c r="AZ398" t="str">
        <f t="shared" si="172"/>
        <v/>
      </c>
      <c r="BA398" t="str">
        <f t="shared" si="173"/>
        <v/>
      </c>
      <c r="BB398" t="str">
        <f t="shared" si="174"/>
        <v/>
      </c>
      <c r="BC398" t="str">
        <f t="shared" si="175"/>
        <v/>
      </c>
      <c r="BD398" s="13" t="e">
        <f t="shared" si="159"/>
        <v>#N/A</v>
      </c>
      <c r="BE398" s="13" t="e">
        <f t="shared" si="160"/>
        <v>#N/A</v>
      </c>
      <c r="BF398" s="13" t="e">
        <f t="shared" si="161"/>
        <v>#N/A</v>
      </c>
      <c r="BG398" s="13" t="e">
        <f t="shared" si="162"/>
        <v>#N/A</v>
      </c>
      <c r="BH398" t="e">
        <f t="shared" si="176"/>
        <v>#N/A</v>
      </c>
      <c r="BI398" t="str">
        <f t="shared" si="177"/>
        <v/>
      </c>
      <c r="BJ398" t="str">
        <f t="shared" si="178"/>
        <v/>
      </c>
      <c r="BK398" t="e">
        <f t="shared" si="179"/>
        <v>#N/A</v>
      </c>
      <c r="BL398" s="6" t="str">
        <f t="shared" si="180"/>
        <v/>
      </c>
      <c r="BM398" s="6" t="str">
        <f t="shared" si="181"/>
        <v/>
      </c>
      <c r="BN398" t="e">
        <f t="shared" si="182"/>
        <v>#N/A</v>
      </c>
      <c r="BO398" t="str">
        <f t="shared" si="183"/>
        <v/>
      </c>
    </row>
    <row r="399" spans="43:67" x14ac:dyDescent="0.2">
      <c r="AQ399" t="str">
        <f t="shared" si="163"/>
        <v/>
      </c>
      <c r="AR399" s="6" t="str">
        <f t="shared" si="164"/>
        <v/>
      </c>
      <c r="AS399" t="e">
        <f t="shared" si="165"/>
        <v>#N/A</v>
      </c>
      <c r="AT399" t="str">
        <f t="shared" si="166"/>
        <v/>
      </c>
      <c r="AU399" t="e">
        <f t="shared" si="167"/>
        <v>#N/A</v>
      </c>
      <c r="AV399" t="e">
        <f t="shared" si="168"/>
        <v>#N/A</v>
      </c>
      <c r="AW399" t="str">
        <f t="shared" si="169"/>
        <v/>
      </c>
      <c r="AX399" s="6" t="str">
        <f t="shared" si="170"/>
        <v/>
      </c>
      <c r="AY399" t="str">
        <f t="shared" si="171"/>
        <v/>
      </c>
      <c r="AZ399" t="str">
        <f t="shared" si="172"/>
        <v/>
      </c>
      <c r="BA399" t="str">
        <f t="shared" si="173"/>
        <v/>
      </c>
      <c r="BB399" t="str">
        <f t="shared" si="174"/>
        <v/>
      </c>
      <c r="BC399" t="str">
        <f t="shared" si="175"/>
        <v/>
      </c>
      <c r="BD399" s="13" t="e">
        <f t="shared" si="159"/>
        <v>#N/A</v>
      </c>
      <c r="BE399" s="13" t="e">
        <f t="shared" si="160"/>
        <v>#N/A</v>
      </c>
      <c r="BF399" s="13" t="e">
        <f t="shared" si="161"/>
        <v>#N/A</v>
      </c>
      <c r="BG399" s="13" t="e">
        <f t="shared" si="162"/>
        <v>#N/A</v>
      </c>
      <c r="BH399" t="e">
        <f t="shared" si="176"/>
        <v>#N/A</v>
      </c>
      <c r="BI399" t="str">
        <f t="shared" si="177"/>
        <v/>
      </c>
      <c r="BJ399" t="str">
        <f t="shared" si="178"/>
        <v/>
      </c>
      <c r="BK399" t="e">
        <f t="shared" si="179"/>
        <v>#N/A</v>
      </c>
      <c r="BL399" s="6" t="str">
        <f t="shared" si="180"/>
        <v/>
      </c>
      <c r="BM399" s="6" t="str">
        <f t="shared" si="181"/>
        <v/>
      </c>
      <c r="BN399" t="e">
        <f t="shared" si="182"/>
        <v>#N/A</v>
      </c>
      <c r="BO399" t="str">
        <f t="shared" si="183"/>
        <v/>
      </c>
    </row>
    <row r="400" spans="43:67" x14ac:dyDescent="0.2">
      <c r="AQ400" t="str">
        <f t="shared" si="163"/>
        <v/>
      </c>
      <c r="AR400" s="6" t="str">
        <f t="shared" si="164"/>
        <v/>
      </c>
      <c r="AS400" t="e">
        <f t="shared" si="165"/>
        <v>#N/A</v>
      </c>
      <c r="AT400" t="str">
        <f t="shared" si="166"/>
        <v/>
      </c>
      <c r="AU400" t="e">
        <f t="shared" si="167"/>
        <v>#N/A</v>
      </c>
      <c r="AV400" t="e">
        <f t="shared" si="168"/>
        <v>#N/A</v>
      </c>
      <c r="AW400" t="str">
        <f t="shared" si="169"/>
        <v/>
      </c>
      <c r="AX400" s="6" t="str">
        <f t="shared" si="170"/>
        <v/>
      </c>
      <c r="AY400" t="str">
        <f t="shared" si="171"/>
        <v/>
      </c>
      <c r="AZ400" t="str">
        <f t="shared" si="172"/>
        <v/>
      </c>
      <c r="BA400" t="str">
        <f t="shared" si="173"/>
        <v/>
      </c>
      <c r="BB400" t="str">
        <f t="shared" si="174"/>
        <v/>
      </c>
      <c r="BC400" t="str">
        <f t="shared" si="175"/>
        <v/>
      </c>
      <c r="BD400" s="13" t="e">
        <f t="shared" si="159"/>
        <v>#N/A</v>
      </c>
      <c r="BE400" s="13" t="e">
        <f t="shared" si="160"/>
        <v>#N/A</v>
      </c>
      <c r="BF400" s="13" t="e">
        <f t="shared" si="161"/>
        <v>#N/A</v>
      </c>
      <c r="BG400" s="13" t="e">
        <f t="shared" si="162"/>
        <v>#N/A</v>
      </c>
      <c r="BH400" t="e">
        <f t="shared" si="176"/>
        <v>#N/A</v>
      </c>
      <c r="BI400" t="str">
        <f t="shared" si="177"/>
        <v/>
      </c>
      <c r="BJ400" t="str">
        <f t="shared" si="178"/>
        <v/>
      </c>
      <c r="BK400" t="e">
        <f t="shared" si="179"/>
        <v>#N/A</v>
      </c>
      <c r="BL400" s="6" t="str">
        <f t="shared" si="180"/>
        <v/>
      </c>
      <c r="BM400" s="6" t="str">
        <f t="shared" si="181"/>
        <v/>
      </c>
      <c r="BN400" t="e">
        <f t="shared" si="182"/>
        <v>#N/A</v>
      </c>
      <c r="BO400" t="str">
        <f t="shared" si="183"/>
        <v/>
      </c>
    </row>
    <row r="401" spans="43:67" x14ac:dyDescent="0.2">
      <c r="AQ401" t="str">
        <f t="shared" si="163"/>
        <v/>
      </c>
      <c r="AR401" s="6" t="str">
        <f t="shared" si="164"/>
        <v/>
      </c>
      <c r="AS401" t="e">
        <f t="shared" si="165"/>
        <v>#N/A</v>
      </c>
      <c r="AT401" t="str">
        <f t="shared" si="166"/>
        <v/>
      </c>
      <c r="AU401" t="e">
        <f t="shared" si="167"/>
        <v>#N/A</v>
      </c>
      <c r="AV401" t="e">
        <f t="shared" si="168"/>
        <v>#N/A</v>
      </c>
      <c r="AW401" t="str">
        <f t="shared" si="169"/>
        <v/>
      </c>
      <c r="AX401" s="6" t="str">
        <f t="shared" si="170"/>
        <v/>
      </c>
      <c r="AY401" t="str">
        <f t="shared" si="171"/>
        <v/>
      </c>
      <c r="AZ401" t="str">
        <f t="shared" si="172"/>
        <v/>
      </c>
      <c r="BA401" t="str">
        <f t="shared" si="173"/>
        <v/>
      </c>
      <c r="BB401" t="str">
        <f t="shared" si="174"/>
        <v/>
      </c>
      <c r="BC401" t="str">
        <f t="shared" si="175"/>
        <v/>
      </c>
      <c r="BD401" s="13" t="e">
        <f t="shared" si="159"/>
        <v>#N/A</v>
      </c>
      <c r="BE401" s="13" t="e">
        <f t="shared" si="160"/>
        <v>#N/A</v>
      </c>
      <c r="BF401" s="13" t="e">
        <f t="shared" si="161"/>
        <v>#N/A</v>
      </c>
      <c r="BG401" s="13" t="e">
        <f t="shared" si="162"/>
        <v>#N/A</v>
      </c>
      <c r="BH401" t="e">
        <f t="shared" si="176"/>
        <v>#N/A</v>
      </c>
      <c r="BI401" t="str">
        <f t="shared" si="177"/>
        <v/>
      </c>
      <c r="BJ401" t="str">
        <f t="shared" si="178"/>
        <v/>
      </c>
      <c r="BK401" t="e">
        <f t="shared" si="179"/>
        <v>#N/A</v>
      </c>
      <c r="BL401" s="6" t="str">
        <f t="shared" si="180"/>
        <v/>
      </c>
      <c r="BM401" s="6" t="str">
        <f t="shared" si="181"/>
        <v/>
      </c>
      <c r="BN401" t="e">
        <f t="shared" si="182"/>
        <v>#N/A</v>
      </c>
      <c r="BO401" t="str">
        <f t="shared" si="183"/>
        <v/>
      </c>
    </row>
    <row r="402" spans="43:67" x14ac:dyDescent="0.2">
      <c r="AQ402" t="str">
        <f t="shared" si="163"/>
        <v/>
      </c>
      <c r="AR402" s="6" t="str">
        <f t="shared" si="164"/>
        <v/>
      </c>
      <c r="AS402" t="e">
        <f t="shared" si="165"/>
        <v>#N/A</v>
      </c>
      <c r="AT402" t="str">
        <f t="shared" si="166"/>
        <v/>
      </c>
      <c r="AU402" t="e">
        <f t="shared" si="167"/>
        <v>#N/A</v>
      </c>
      <c r="AV402" t="e">
        <f t="shared" si="168"/>
        <v>#N/A</v>
      </c>
      <c r="AW402" t="str">
        <f t="shared" si="169"/>
        <v/>
      </c>
      <c r="AX402" s="6" t="str">
        <f t="shared" si="170"/>
        <v/>
      </c>
      <c r="AY402" t="str">
        <f t="shared" si="171"/>
        <v/>
      </c>
      <c r="AZ402" t="str">
        <f t="shared" si="172"/>
        <v/>
      </c>
      <c r="BA402" t="str">
        <f t="shared" si="173"/>
        <v/>
      </c>
      <c r="BB402" t="str">
        <f t="shared" si="174"/>
        <v/>
      </c>
      <c r="BC402" t="str">
        <f t="shared" si="175"/>
        <v/>
      </c>
      <c r="BD402" s="13" t="e">
        <f t="shared" si="159"/>
        <v>#N/A</v>
      </c>
      <c r="BE402" s="13" t="e">
        <f t="shared" si="160"/>
        <v>#N/A</v>
      </c>
      <c r="BF402" s="13" t="e">
        <f t="shared" si="161"/>
        <v>#N/A</v>
      </c>
      <c r="BG402" s="13" t="e">
        <f t="shared" si="162"/>
        <v>#N/A</v>
      </c>
      <c r="BH402" t="e">
        <f t="shared" si="176"/>
        <v>#N/A</v>
      </c>
      <c r="BI402" t="str">
        <f t="shared" si="177"/>
        <v/>
      </c>
      <c r="BJ402" t="str">
        <f t="shared" si="178"/>
        <v/>
      </c>
      <c r="BK402" t="e">
        <f t="shared" si="179"/>
        <v>#N/A</v>
      </c>
      <c r="BL402" s="6" t="str">
        <f t="shared" si="180"/>
        <v/>
      </c>
      <c r="BM402" s="6" t="str">
        <f t="shared" si="181"/>
        <v/>
      </c>
      <c r="BN402" t="e">
        <f t="shared" si="182"/>
        <v>#N/A</v>
      </c>
      <c r="BO402" t="str">
        <f t="shared" si="183"/>
        <v/>
      </c>
    </row>
    <row r="403" spans="43:67" x14ac:dyDescent="0.2">
      <c r="AQ403" t="str">
        <f t="shared" si="163"/>
        <v/>
      </c>
      <c r="AR403" s="6" t="str">
        <f t="shared" si="164"/>
        <v/>
      </c>
      <c r="AS403" t="e">
        <f t="shared" si="165"/>
        <v>#N/A</v>
      </c>
      <c r="AT403" t="str">
        <f t="shared" si="166"/>
        <v/>
      </c>
      <c r="AU403" t="e">
        <f t="shared" si="167"/>
        <v>#N/A</v>
      </c>
      <c r="AV403" t="e">
        <f t="shared" si="168"/>
        <v>#N/A</v>
      </c>
      <c r="AW403" t="str">
        <f t="shared" si="169"/>
        <v/>
      </c>
      <c r="AX403" s="6" t="str">
        <f t="shared" si="170"/>
        <v/>
      </c>
      <c r="AY403" t="str">
        <f t="shared" si="171"/>
        <v/>
      </c>
      <c r="AZ403" t="str">
        <f t="shared" si="172"/>
        <v/>
      </c>
      <c r="BA403" t="str">
        <f t="shared" si="173"/>
        <v/>
      </c>
      <c r="BB403" t="str">
        <f t="shared" si="174"/>
        <v/>
      </c>
      <c r="BC403" t="str">
        <f t="shared" si="175"/>
        <v/>
      </c>
      <c r="BD403" s="13" t="e">
        <f t="shared" si="159"/>
        <v>#N/A</v>
      </c>
      <c r="BE403" s="13" t="e">
        <f t="shared" si="160"/>
        <v>#N/A</v>
      </c>
      <c r="BF403" s="13" t="e">
        <f t="shared" si="161"/>
        <v>#N/A</v>
      </c>
      <c r="BG403" s="13" t="e">
        <f t="shared" si="162"/>
        <v>#N/A</v>
      </c>
      <c r="BH403" t="e">
        <f t="shared" si="176"/>
        <v>#N/A</v>
      </c>
      <c r="BI403" t="str">
        <f t="shared" si="177"/>
        <v/>
      </c>
      <c r="BJ403" t="str">
        <f t="shared" si="178"/>
        <v/>
      </c>
      <c r="BK403" t="e">
        <f t="shared" si="179"/>
        <v>#N/A</v>
      </c>
      <c r="BL403" s="6" t="str">
        <f t="shared" si="180"/>
        <v/>
      </c>
      <c r="BM403" s="6" t="str">
        <f t="shared" si="181"/>
        <v/>
      </c>
      <c r="BN403" t="e">
        <f t="shared" si="182"/>
        <v>#N/A</v>
      </c>
      <c r="BO403" t="str">
        <f t="shared" si="183"/>
        <v/>
      </c>
    </row>
    <row r="404" spans="43:67" x14ac:dyDescent="0.2">
      <c r="AQ404" t="str">
        <f t="shared" si="163"/>
        <v/>
      </c>
      <c r="AR404" s="6" t="str">
        <f t="shared" si="164"/>
        <v/>
      </c>
      <c r="AS404" t="e">
        <f t="shared" si="165"/>
        <v>#N/A</v>
      </c>
      <c r="AT404" t="str">
        <f t="shared" si="166"/>
        <v/>
      </c>
      <c r="AU404" t="e">
        <f t="shared" si="167"/>
        <v>#N/A</v>
      </c>
      <c r="AV404" t="e">
        <f t="shared" si="168"/>
        <v>#N/A</v>
      </c>
      <c r="AW404" t="str">
        <f t="shared" si="169"/>
        <v/>
      </c>
      <c r="AX404" s="6" t="str">
        <f t="shared" si="170"/>
        <v/>
      </c>
      <c r="AY404" t="str">
        <f t="shared" si="171"/>
        <v/>
      </c>
      <c r="AZ404" t="str">
        <f t="shared" si="172"/>
        <v/>
      </c>
      <c r="BA404" t="str">
        <f t="shared" si="173"/>
        <v/>
      </c>
      <c r="BB404" t="str">
        <f t="shared" si="174"/>
        <v/>
      </c>
      <c r="BC404" t="str">
        <f t="shared" si="175"/>
        <v/>
      </c>
      <c r="BD404" s="13" t="e">
        <f t="shared" si="159"/>
        <v>#N/A</v>
      </c>
      <c r="BE404" s="13" t="e">
        <f t="shared" si="160"/>
        <v>#N/A</v>
      </c>
      <c r="BF404" s="13" t="e">
        <f t="shared" si="161"/>
        <v>#N/A</v>
      </c>
      <c r="BG404" s="13" t="e">
        <f t="shared" si="162"/>
        <v>#N/A</v>
      </c>
      <c r="BH404" t="e">
        <f t="shared" si="176"/>
        <v>#N/A</v>
      </c>
      <c r="BI404" t="str">
        <f t="shared" si="177"/>
        <v/>
      </c>
      <c r="BJ404" t="str">
        <f t="shared" si="178"/>
        <v/>
      </c>
      <c r="BK404" t="e">
        <f t="shared" si="179"/>
        <v>#N/A</v>
      </c>
      <c r="BL404" s="6" t="str">
        <f t="shared" si="180"/>
        <v/>
      </c>
      <c r="BM404" s="6" t="str">
        <f t="shared" si="181"/>
        <v/>
      </c>
      <c r="BN404" t="e">
        <f t="shared" si="182"/>
        <v>#N/A</v>
      </c>
      <c r="BO404" t="str">
        <f t="shared" si="183"/>
        <v/>
      </c>
    </row>
    <row r="405" spans="43:67" x14ac:dyDescent="0.2">
      <c r="AQ405" t="str">
        <f t="shared" si="163"/>
        <v/>
      </c>
      <c r="AR405" s="6" t="str">
        <f t="shared" si="164"/>
        <v/>
      </c>
      <c r="AS405" t="e">
        <f t="shared" si="165"/>
        <v>#N/A</v>
      </c>
      <c r="AT405" t="str">
        <f t="shared" si="166"/>
        <v/>
      </c>
      <c r="AU405" t="e">
        <f t="shared" si="167"/>
        <v>#N/A</v>
      </c>
      <c r="AV405" t="e">
        <f t="shared" si="168"/>
        <v>#N/A</v>
      </c>
      <c r="AW405" t="str">
        <f t="shared" si="169"/>
        <v/>
      </c>
      <c r="AX405" s="6" t="str">
        <f t="shared" si="170"/>
        <v/>
      </c>
      <c r="AY405" t="str">
        <f t="shared" si="171"/>
        <v/>
      </c>
      <c r="AZ405" t="str">
        <f t="shared" si="172"/>
        <v/>
      </c>
      <c r="BA405" t="str">
        <f t="shared" si="173"/>
        <v/>
      </c>
      <c r="BB405" t="str">
        <f t="shared" si="174"/>
        <v/>
      </c>
      <c r="BC405" t="str">
        <f t="shared" si="175"/>
        <v/>
      </c>
      <c r="BD405" s="13" t="e">
        <f t="shared" si="159"/>
        <v>#N/A</v>
      </c>
      <c r="BE405" s="13" t="e">
        <f t="shared" si="160"/>
        <v>#N/A</v>
      </c>
      <c r="BF405" s="13" t="e">
        <f t="shared" si="161"/>
        <v>#N/A</v>
      </c>
      <c r="BG405" s="13" t="e">
        <f t="shared" si="162"/>
        <v>#N/A</v>
      </c>
      <c r="BH405" t="e">
        <f t="shared" si="176"/>
        <v>#N/A</v>
      </c>
      <c r="BI405" t="str">
        <f t="shared" si="177"/>
        <v/>
      </c>
      <c r="BJ405" t="str">
        <f t="shared" si="178"/>
        <v/>
      </c>
      <c r="BK405" t="e">
        <f t="shared" si="179"/>
        <v>#N/A</v>
      </c>
      <c r="BL405" s="6" t="str">
        <f t="shared" si="180"/>
        <v/>
      </c>
      <c r="BM405" s="6" t="str">
        <f t="shared" si="181"/>
        <v/>
      </c>
      <c r="BN405" t="e">
        <f t="shared" si="182"/>
        <v>#N/A</v>
      </c>
      <c r="BO405" t="str">
        <f t="shared" si="183"/>
        <v/>
      </c>
    </row>
    <row r="406" spans="43:67" x14ac:dyDescent="0.2">
      <c r="AQ406" t="str">
        <f t="shared" si="163"/>
        <v/>
      </c>
      <c r="AR406" s="6" t="str">
        <f t="shared" si="164"/>
        <v/>
      </c>
      <c r="AS406" t="e">
        <f t="shared" si="165"/>
        <v>#N/A</v>
      </c>
      <c r="AT406" t="str">
        <f t="shared" si="166"/>
        <v/>
      </c>
      <c r="AU406" t="e">
        <f t="shared" si="167"/>
        <v>#N/A</v>
      </c>
      <c r="AV406" t="e">
        <f t="shared" si="168"/>
        <v>#N/A</v>
      </c>
      <c r="AW406" t="str">
        <f t="shared" si="169"/>
        <v/>
      </c>
      <c r="AX406" s="6" t="str">
        <f t="shared" si="170"/>
        <v/>
      </c>
      <c r="AY406" t="str">
        <f t="shared" si="171"/>
        <v/>
      </c>
      <c r="AZ406" t="str">
        <f t="shared" si="172"/>
        <v/>
      </c>
      <c r="BA406" t="str">
        <f t="shared" si="173"/>
        <v/>
      </c>
      <c r="BB406" t="str">
        <f t="shared" si="174"/>
        <v/>
      </c>
      <c r="BC406" t="str">
        <f t="shared" si="175"/>
        <v/>
      </c>
      <c r="BD406" s="13" t="e">
        <f t="shared" si="159"/>
        <v>#N/A</v>
      </c>
      <c r="BE406" s="13" t="e">
        <f t="shared" si="160"/>
        <v>#N/A</v>
      </c>
      <c r="BF406" s="13" t="e">
        <f t="shared" si="161"/>
        <v>#N/A</v>
      </c>
      <c r="BG406" s="13" t="e">
        <f t="shared" si="162"/>
        <v>#N/A</v>
      </c>
      <c r="BH406" t="e">
        <f t="shared" si="176"/>
        <v>#N/A</v>
      </c>
      <c r="BI406" t="str">
        <f t="shared" si="177"/>
        <v/>
      </c>
      <c r="BJ406" t="str">
        <f t="shared" si="178"/>
        <v/>
      </c>
      <c r="BK406" t="e">
        <f t="shared" si="179"/>
        <v>#N/A</v>
      </c>
      <c r="BL406" s="6" t="str">
        <f t="shared" si="180"/>
        <v/>
      </c>
      <c r="BM406" s="6" t="str">
        <f t="shared" si="181"/>
        <v/>
      </c>
      <c r="BN406" t="e">
        <f t="shared" si="182"/>
        <v>#N/A</v>
      </c>
      <c r="BO406" t="str">
        <f t="shared" si="183"/>
        <v/>
      </c>
    </row>
    <row r="407" spans="43:67" x14ac:dyDescent="0.2">
      <c r="AQ407" t="str">
        <f t="shared" si="163"/>
        <v/>
      </c>
      <c r="AR407" s="6" t="str">
        <f t="shared" si="164"/>
        <v/>
      </c>
      <c r="AS407" t="e">
        <f t="shared" si="165"/>
        <v>#N/A</v>
      </c>
      <c r="AT407" t="str">
        <f t="shared" si="166"/>
        <v/>
      </c>
      <c r="AU407" t="e">
        <f t="shared" si="167"/>
        <v>#N/A</v>
      </c>
      <c r="AV407" t="e">
        <f t="shared" si="168"/>
        <v>#N/A</v>
      </c>
      <c r="AW407" t="str">
        <f t="shared" si="169"/>
        <v/>
      </c>
      <c r="AX407" s="6" t="str">
        <f t="shared" si="170"/>
        <v/>
      </c>
      <c r="AY407" t="str">
        <f t="shared" si="171"/>
        <v/>
      </c>
      <c r="AZ407" t="str">
        <f t="shared" si="172"/>
        <v/>
      </c>
      <c r="BA407" t="str">
        <f t="shared" si="173"/>
        <v/>
      </c>
      <c r="BB407" t="str">
        <f t="shared" si="174"/>
        <v/>
      </c>
      <c r="BC407" t="str">
        <f t="shared" si="175"/>
        <v/>
      </c>
      <c r="BD407" s="13" t="e">
        <f t="shared" si="159"/>
        <v>#N/A</v>
      </c>
      <c r="BE407" s="13" t="e">
        <f t="shared" si="160"/>
        <v>#N/A</v>
      </c>
      <c r="BF407" s="13" t="e">
        <f t="shared" si="161"/>
        <v>#N/A</v>
      </c>
      <c r="BG407" s="13" t="e">
        <f t="shared" si="162"/>
        <v>#N/A</v>
      </c>
      <c r="BH407" t="e">
        <f t="shared" si="176"/>
        <v>#N/A</v>
      </c>
      <c r="BI407" t="str">
        <f t="shared" si="177"/>
        <v/>
      </c>
      <c r="BJ407" t="str">
        <f t="shared" si="178"/>
        <v/>
      </c>
      <c r="BK407" t="e">
        <f t="shared" si="179"/>
        <v>#N/A</v>
      </c>
      <c r="BL407" s="6" t="str">
        <f t="shared" si="180"/>
        <v/>
      </c>
      <c r="BM407" s="6" t="str">
        <f t="shared" si="181"/>
        <v/>
      </c>
      <c r="BN407" t="e">
        <f t="shared" si="182"/>
        <v>#N/A</v>
      </c>
      <c r="BO407" t="str">
        <f t="shared" si="183"/>
        <v/>
      </c>
    </row>
    <row r="408" spans="43:67" x14ac:dyDescent="0.2">
      <c r="AQ408" t="str">
        <f t="shared" si="163"/>
        <v/>
      </c>
      <c r="AR408" s="6" t="str">
        <f t="shared" si="164"/>
        <v/>
      </c>
      <c r="AS408" t="e">
        <f t="shared" si="165"/>
        <v>#N/A</v>
      </c>
      <c r="AT408" t="str">
        <f t="shared" si="166"/>
        <v/>
      </c>
      <c r="AU408" t="e">
        <f t="shared" si="167"/>
        <v>#N/A</v>
      </c>
      <c r="AV408" t="e">
        <f t="shared" si="168"/>
        <v>#N/A</v>
      </c>
      <c r="AW408" t="str">
        <f t="shared" si="169"/>
        <v/>
      </c>
      <c r="AX408" s="6" t="str">
        <f t="shared" si="170"/>
        <v/>
      </c>
      <c r="AY408" t="str">
        <f t="shared" si="171"/>
        <v/>
      </c>
      <c r="AZ408" t="str">
        <f t="shared" si="172"/>
        <v/>
      </c>
      <c r="BA408" t="str">
        <f t="shared" si="173"/>
        <v/>
      </c>
      <c r="BB408" t="str">
        <f t="shared" si="174"/>
        <v/>
      </c>
      <c r="BC408" t="str">
        <f t="shared" si="175"/>
        <v/>
      </c>
      <c r="BD408" s="13" t="e">
        <f t="shared" si="159"/>
        <v>#N/A</v>
      </c>
      <c r="BE408" s="13" t="e">
        <f t="shared" si="160"/>
        <v>#N/A</v>
      </c>
      <c r="BF408" s="13" t="e">
        <f t="shared" si="161"/>
        <v>#N/A</v>
      </c>
      <c r="BG408" s="13" t="e">
        <f t="shared" si="162"/>
        <v>#N/A</v>
      </c>
      <c r="BH408" t="e">
        <f t="shared" si="176"/>
        <v>#N/A</v>
      </c>
      <c r="BI408" t="str">
        <f t="shared" si="177"/>
        <v/>
      </c>
      <c r="BJ408" t="str">
        <f t="shared" si="178"/>
        <v/>
      </c>
      <c r="BK408" t="e">
        <f t="shared" si="179"/>
        <v>#N/A</v>
      </c>
      <c r="BL408" s="6" t="str">
        <f t="shared" si="180"/>
        <v/>
      </c>
      <c r="BM408" s="6" t="str">
        <f t="shared" si="181"/>
        <v/>
      </c>
      <c r="BN408" t="e">
        <f t="shared" si="182"/>
        <v>#N/A</v>
      </c>
      <c r="BO408" t="str">
        <f t="shared" si="183"/>
        <v/>
      </c>
    </row>
    <row r="409" spans="43:67" x14ac:dyDescent="0.2">
      <c r="AQ409" t="str">
        <f t="shared" si="163"/>
        <v/>
      </c>
      <c r="AR409" s="6" t="str">
        <f t="shared" si="164"/>
        <v/>
      </c>
      <c r="AS409" t="e">
        <f t="shared" si="165"/>
        <v>#N/A</v>
      </c>
      <c r="AT409" t="str">
        <f t="shared" si="166"/>
        <v/>
      </c>
      <c r="AU409" t="e">
        <f t="shared" si="167"/>
        <v>#N/A</v>
      </c>
      <c r="AV409" t="e">
        <f t="shared" si="168"/>
        <v>#N/A</v>
      </c>
      <c r="AW409" t="str">
        <f t="shared" si="169"/>
        <v/>
      </c>
      <c r="AX409" s="6" t="str">
        <f t="shared" si="170"/>
        <v/>
      </c>
      <c r="AY409" t="str">
        <f t="shared" si="171"/>
        <v/>
      </c>
      <c r="AZ409" t="str">
        <f t="shared" si="172"/>
        <v/>
      </c>
      <c r="BA409" t="str">
        <f t="shared" si="173"/>
        <v/>
      </c>
      <c r="BB409" t="str">
        <f t="shared" si="174"/>
        <v/>
      </c>
      <c r="BC409" t="str">
        <f t="shared" si="175"/>
        <v/>
      </c>
      <c r="BD409" s="13" t="e">
        <f t="shared" si="159"/>
        <v>#N/A</v>
      </c>
      <c r="BE409" s="13" t="e">
        <f t="shared" si="160"/>
        <v>#N/A</v>
      </c>
      <c r="BF409" s="13" t="e">
        <f t="shared" si="161"/>
        <v>#N/A</v>
      </c>
      <c r="BG409" s="13" t="e">
        <f t="shared" si="162"/>
        <v>#N/A</v>
      </c>
      <c r="BH409" t="e">
        <f t="shared" si="176"/>
        <v>#N/A</v>
      </c>
      <c r="BI409" t="str">
        <f t="shared" si="177"/>
        <v/>
      </c>
      <c r="BJ409" t="str">
        <f t="shared" si="178"/>
        <v/>
      </c>
      <c r="BK409" t="e">
        <f t="shared" si="179"/>
        <v>#N/A</v>
      </c>
      <c r="BL409" s="6" t="str">
        <f t="shared" si="180"/>
        <v/>
      </c>
      <c r="BM409" s="6" t="str">
        <f t="shared" si="181"/>
        <v/>
      </c>
      <c r="BN409" t="e">
        <f t="shared" si="182"/>
        <v>#N/A</v>
      </c>
      <c r="BO409" t="str">
        <f t="shared" si="183"/>
        <v/>
      </c>
    </row>
    <row r="410" spans="43:67" x14ac:dyDescent="0.2">
      <c r="AQ410" t="str">
        <f t="shared" si="163"/>
        <v/>
      </c>
      <c r="AR410" s="6" t="str">
        <f t="shared" si="164"/>
        <v/>
      </c>
      <c r="AS410" t="e">
        <f t="shared" si="165"/>
        <v>#N/A</v>
      </c>
      <c r="AT410" t="str">
        <f t="shared" si="166"/>
        <v/>
      </c>
      <c r="AU410" t="e">
        <f t="shared" si="167"/>
        <v>#N/A</v>
      </c>
      <c r="AV410" t="e">
        <f t="shared" si="168"/>
        <v>#N/A</v>
      </c>
      <c r="AW410" t="str">
        <f t="shared" si="169"/>
        <v/>
      </c>
      <c r="AX410" s="6" t="str">
        <f t="shared" si="170"/>
        <v/>
      </c>
      <c r="AY410" t="str">
        <f t="shared" si="171"/>
        <v/>
      </c>
      <c r="AZ410" t="str">
        <f t="shared" si="172"/>
        <v/>
      </c>
      <c r="BA410" t="str">
        <f t="shared" si="173"/>
        <v/>
      </c>
      <c r="BB410" t="str">
        <f t="shared" si="174"/>
        <v/>
      </c>
      <c r="BC410" t="str">
        <f t="shared" si="175"/>
        <v/>
      </c>
      <c r="BD410" s="13" t="e">
        <f t="shared" si="159"/>
        <v>#N/A</v>
      </c>
      <c r="BE410" s="13" t="e">
        <f t="shared" si="160"/>
        <v>#N/A</v>
      </c>
      <c r="BF410" s="13" t="e">
        <f t="shared" si="161"/>
        <v>#N/A</v>
      </c>
      <c r="BG410" s="13" t="e">
        <f t="shared" si="162"/>
        <v>#N/A</v>
      </c>
      <c r="BH410" t="e">
        <f t="shared" si="176"/>
        <v>#N/A</v>
      </c>
      <c r="BI410" t="str">
        <f t="shared" si="177"/>
        <v/>
      </c>
      <c r="BJ410" t="str">
        <f t="shared" si="178"/>
        <v/>
      </c>
      <c r="BK410" t="e">
        <f t="shared" si="179"/>
        <v>#N/A</v>
      </c>
      <c r="BL410" s="6" t="str">
        <f t="shared" si="180"/>
        <v/>
      </c>
      <c r="BM410" s="6" t="str">
        <f t="shared" si="181"/>
        <v/>
      </c>
      <c r="BN410" t="e">
        <f t="shared" si="182"/>
        <v>#N/A</v>
      </c>
      <c r="BO410" t="str">
        <f t="shared" si="183"/>
        <v/>
      </c>
    </row>
    <row r="411" spans="43:67" x14ac:dyDescent="0.2">
      <c r="AQ411" t="str">
        <f t="shared" si="163"/>
        <v/>
      </c>
      <c r="AR411" s="6" t="str">
        <f t="shared" si="164"/>
        <v/>
      </c>
      <c r="AS411" t="e">
        <f t="shared" si="165"/>
        <v>#N/A</v>
      </c>
      <c r="AT411" t="str">
        <f t="shared" si="166"/>
        <v/>
      </c>
      <c r="AU411" t="e">
        <f t="shared" si="167"/>
        <v>#N/A</v>
      </c>
      <c r="AV411" t="e">
        <f t="shared" si="168"/>
        <v>#N/A</v>
      </c>
      <c r="AW411" t="str">
        <f t="shared" si="169"/>
        <v/>
      </c>
      <c r="AX411" s="6" t="str">
        <f t="shared" si="170"/>
        <v/>
      </c>
      <c r="AY411" t="str">
        <f t="shared" si="171"/>
        <v/>
      </c>
      <c r="AZ411" t="str">
        <f t="shared" si="172"/>
        <v/>
      </c>
      <c r="BA411" t="str">
        <f t="shared" si="173"/>
        <v/>
      </c>
      <c r="BB411" t="str">
        <f t="shared" si="174"/>
        <v/>
      </c>
      <c r="BC411" t="str">
        <f t="shared" si="175"/>
        <v/>
      </c>
      <c r="BD411" s="13" t="e">
        <f t="shared" si="159"/>
        <v>#N/A</v>
      </c>
      <c r="BE411" s="13" t="e">
        <f t="shared" si="160"/>
        <v>#N/A</v>
      </c>
      <c r="BF411" s="13" t="e">
        <f t="shared" si="161"/>
        <v>#N/A</v>
      </c>
      <c r="BG411" s="13" t="e">
        <f t="shared" si="162"/>
        <v>#N/A</v>
      </c>
      <c r="BH411" t="e">
        <f t="shared" si="176"/>
        <v>#N/A</v>
      </c>
      <c r="BI411" t="str">
        <f t="shared" si="177"/>
        <v/>
      </c>
      <c r="BJ411" t="str">
        <f t="shared" si="178"/>
        <v/>
      </c>
      <c r="BK411" t="e">
        <f t="shared" si="179"/>
        <v>#N/A</v>
      </c>
      <c r="BL411" s="6" t="str">
        <f t="shared" si="180"/>
        <v/>
      </c>
      <c r="BM411" s="6" t="str">
        <f t="shared" si="181"/>
        <v/>
      </c>
      <c r="BN411" t="e">
        <f t="shared" si="182"/>
        <v>#N/A</v>
      </c>
      <c r="BO411" t="str">
        <f t="shared" si="183"/>
        <v/>
      </c>
    </row>
    <row r="412" spans="43:67" x14ac:dyDescent="0.2">
      <c r="AQ412" t="str">
        <f t="shared" si="163"/>
        <v/>
      </c>
      <c r="AR412" s="6" t="str">
        <f t="shared" si="164"/>
        <v/>
      </c>
      <c r="AS412" t="e">
        <f t="shared" si="165"/>
        <v>#N/A</v>
      </c>
      <c r="AT412" t="str">
        <f t="shared" si="166"/>
        <v/>
      </c>
      <c r="AU412" t="e">
        <f t="shared" si="167"/>
        <v>#N/A</v>
      </c>
      <c r="AV412" t="e">
        <f t="shared" si="168"/>
        <v>#N/A</v>
      </c>
      <c r="AW412" t="str">
        <f t="shared" si="169"/>
        <v/>
      </c>
      <c r="AX412" s="6" t="str">
        <f t="shared" si="170"/>
        <v/>
      </c>
      <c r="AY412" t="str">
        <f t="shared" si="171"/>
        <v/>
      </c>
      <c r="AZ412" t="str">
        <f t="shared" si="172"/>
        <v/>
      </c>
      <c r="BA412" t="str">
        <f t="shared" si="173"/>
        <v/>
      </c>
      <c r="BB412" t="str">
        <f t="shared" si="174"/>
        <v/>
      </c>
      <c r="BC412" t="str">
        <f t="shared" si="175"/>
        <v/>
      </c>
      <c r="BD412" s="13" t="e">
        <f t="shared" si="159"/>
        <v>#N/A</v>
      </c>
      <c r="BE412" s="13" t="e">
        <f t="shared" si="160"/>
        <v>#N/A</v>
      </c>
      <c r="BF412" s="13" t="e">
        <f t="shared" si="161"/>
        <v>#N/A</v>
      </c>
      <c r="BG412" s="13" t="e">
        <f t="shared" si="162"/>
        <v>#N/A</v>
      </c>
      <c r="BH412" t="e">
        <f t="shared" si="176"/>
        <v>#N/A</v>
      </c>
      <c r="BI412" t="str">
        <f t="shared" si="177"/>
        <v/>
      </c>
      <c r="BJ412" t="str">
        <f t="shared" si="178"/>
        <v/>
      </c>
      <c r="BK412" t="e">
        <f t="shared" si="179"/>
        <v>#N/A</v>
      </c>
      <c r="BL412" s="6" t="str">
        <f t="shared" si="180"/>
        <v/>
      </c>
      <c r="BM412" s="6" t="str">
        <f t="shared" si="181"/>
        <v/>
      </c>
      <c r="BN412" t="e">
        <f t="shared" si="182"/>
        <v>#N/A</v>
      </c>
      <c r="BO412" t="str">
        <f t="shared" si="183"/>
        <v/>
      </c>
    </row>
    <row r="413" spans="43:67" x14ac:dyDescent="0.2">
      <c r="AQ413" t="str">
        <f t="shared" si="163"/>
        <v/>
      </c>
      <c r="AR413" s="6" t="str">
        <f t="shared" si="164"/>
        <v/>
      </c>
      <c r="AS413" t="e">
        <f t="shared" si="165"/>
        <v>#N/A</v>
      </c>
      <c r="AT413" t="str">
        <f t="shared" si="166"/>
        <v/>
      </c>
      <c r="AU413" t="e">
        <f t="shared" si="167"/>
        <v>#N/A</v>
      </c>
      <c r="AV413" t="e">
        <f t="shared" si="168"/>
        <v>#N/A</v>
      </c>
      <c r="AW413" t="str">
        <f t="shared" si="169"/>
        <v/>
      </c>
      <c r="AX413" s="6" t="str">
        <f t="shared" si="170"/>
        <v/>
      </c>
      <c r="AY413" t="str">
        <f t="shared" si="171"/>
        <v/>
      </c>
      <c r="AZ413" t="str">
        <f t="shared" si="172"/>
        <v/>
      </c>
      <c r="BA413" t="str">
        <f t="shared" si="173"/>
        <v/>
      </c>
      <c r="BB413" t="str">
        <f t="shared" si="174"/>
        <v/>
      </c>
      <c r="BC413" t="str">
        <f t="shared" si="175"/>
        <v/>
      </c>
      <c r="BD413" s="13" t="e">
        <f t="shared" si="159"/>
        <v>#N/A</v>
      </c>
      <c r="BE413" s="13" t="e">
        <f t="shared" si="160"/>
        <v>#N/A</v>
      </c>
      <c r="BF413" s="13" t="e">
        <f t="shared" si="161"/>
        <v>#N/A</v>
      </c>
      <c r="BG413" s="13" t="e">
        <f t="shared" si="162"/>
        <v>#N/A</v>
      </c>
      <c r="BH413" t="e">
        <f t="shared" si="176"/>
        <v>#N/A</v>
      </c>
      <c r="BI413" t="str">
        <f t="shared" si="177"/>
        <v/>
      </c>
      <c r="BJ413" t="str">
        <f t="shared" si="178"/>
        <v/>
      </c>
      <c r="BK413" t="e">
        <f t="shared" si="179"/>
        <v>#N/A</v>
      </c>
      <c r="BL413" s="6" t="str">
        <f t="shared" si="180"/>
        <v/>
      </c>
      <c r="BM413" s="6" t="str">
        <f t="shared" si="181"/>
        <v/>
      </c>
      <c r="BN413" t="e">
        <f t="shared" si="182"/>
        <v>#N/A</v>
      </c>
      <c r="BO413" t="str">
        <f t="shared" si="183"/>
        <v/>
      </c>
    </row>
    <row r="414" spans="43:67" x14ac:dyDescent="0.2">
      <c r="AQ414" t="str">
        <f t="shared" si="163"/>
        <v/>
      </c>
      <c r="AR414" s="6" t="str">
        <f t="shared" si="164"/>
        <v/>
      </c>
      <c r="AS414" t="e">
        <f t="shared" si="165"/>
        <v>#N/A</v>
      </c>
      <c r="AT414" t="str">
        <f t="shared" si="166"/>
        <v/>
      </c>
      <c r="AU414" t="e">
        <f t="shared" si="167"/>
        <v>#N/A</v>
      </c>
      <c r="AV414" t="e">
        <f t="shared" si="168"/>
        <v>#N/A</v>
      </c>
      <c r="AW414" t="str">
        <f t="shared" si="169"/>
        <v/>
      </c>
      <c r="AX414" s="6" t="str">
        <f t="shared" si="170"/>
        <v/>
      </c>
      <c r="AY414" t="str">
        <f t="shared" si="171"/>
        <v/>
      </c>
      <c r="AZ414" t="str">
        <f t="shared" si="172"/>
        <v/>
      </c>
      <c r="BA414" t="str">
        <f t="shared" si="173"/>
        <v/>
      </c>
      <c r="BB414" t="str">
        <f t="shared" si="174"/>
        <v/>
      </c>
      <c r="BC414" t="str">
        <f t="shared" si="175"/>
        <v/>
      </c>
      <c r="BD414" s="13" t="e">
        <f t="shared" si="159"/>
        <v>#N/A</v>
      </c>
      <c r="BE414" s="13" t="e">
        <f t="shared" si="160"/>
        <v>#N/A</v>
      </c>
      <c r="BF414" s="13" t="e">
        <f t="shared" si="161"/>
        <v>#N/A</v>
      </c>
      <c r="BG414" s="13" t="e">
        <f t="shared" si="162"/>
        <v>#N/A</v>
      </c>
      <c r="BH414" t="e">
        <f t="shared" si="176"/>
        <v>#N/A</v>
      </c>
      <c r="BI414" t="str">
        <f t="shared" si="177"/>
        <v/>
      </c>
      <c r="BJ414" t="str">
        <f t="shared" si="178"/>
        <v/>
      </c>
      <c r="BK414" t="e">
        <f t="shared" si="179"/>
        <v>#N/A</v>
      </c>
      <c r="BL414" s="6" t="str">
        <f t="shared" si="180"/>
        <v/>
      </c>
      <c r="BM414" s="6" t="str">
        <f t="shared" si="181"/>
        <v/>
      </c>
      <c r="BN414" t="e">
        <f t="shared" si="182"/>
        <v>#N/A</v>
      </c>
      <c r="BO414" t="str">
        <f t="shared" si="183"/>
        <v/>
      </c>
    </row>
    <row r="415" spans="43:67" x14ac:dyDescent="0.2">
      <c r="AQ415" t="str">
        <f t="shared" si="163"/>
        <v/>
      </c>
      <c r="AR415" s="6" t="str">
        <f t="shared" si="164"/>
        <v/>
      </c>
      <c r="AS415" t="e">
        <f t="shared" si="165"/>
        <v>#N/A</v>
      </c>
      <c r="AT415" t="str">
        <f t="shared" si="166"/>
        <v/>
      </c>
      <c r="AU415" t="e">
        <f t="shared" si="167"/>
        <v>#N/A</v>
      </c>
      <c r="AV415" t="e">
        <f t="shared" si="168"/>
        <v>#N/A</v>
      </c>
      <c r="AW415" t="str">
        <f t="shared" si="169"/>
        <v/>
      </c>
      <c r="AX415" s="6" t="str">
        <f t="shared" si="170"/>
        <v/>
      </c>
      <c r="AY415" t="str">
        <f t="shared" si="171"/>
        <v/>
      </c>
      <c r="AZ415" t="str">
        <f t="shared" si="172"/>
        <v/>
      </c>
      <c r="BA415" t="str">
        <f t="shared" si="173"/>
        <v/>
      </c>
      <c r="BB415" t="str">
        <f t="shared" si="174"/>
        <v/>
      </c>
      <c r="BC415" t="str">
        <f t="shared" si="175"/>
        <v/>
      </c>
      <c r="BD415" s="13" t="e">
        <f t="shared" si="159"/>
        <v>#N/A</v>
      </c>
      <c r="BE415" s="13" t="e">
        <f t="shared" si="160"/>
        <v>#N/A</v>
      </c>
      <c r="BF415" s="13" t="e">
        <f t="shared" si="161"/>
        <v>#N/A</v>
      </c>
      <c r="BG415" s="13" t="e">
        <f t="shared" si="162"/>
        <v>#N/A</v>
      </c>
      <c r="BH415" t="e">
        <f t="shared" si="176"/>
        <v>#N/A</v>
      </c>
      <c r="BI415" t="str">
        <f t="shared" si="177"/>
        <v/>
      </c>
      <c r="BJ415" t="str">
        <f t="shared" si="178"/>
        <v/>
      </c>
      <c r="BK415" t="e">
        <f t="shared" si="179"/>
        <v>#N/A</v>
      </c>
      <c r="BL415" s="6" t="str">
        <f t="shared" si="180"/>
        <v/>
      </c>
      <c r="BM415" s="6" t="str">
        <f t="shared" si="181"/>
        <v/>
      </c>
      <c r="BN415" t="e">
        <f t="shared" si="182"/>
        <v>#N/A</v>
      </c>
      <c r="BO415" t="str">
        <f t="shared" si="183"/>
        <v/>
      </c>
    </row>
    <row r="416" spans="43:67" x14ac:dyDescent="0.2">
      <c r="AQ416" t="str">
        <f t="shared" si="163"/>
        <v/>
      </c>
      <c r="AR416" s="6" t="str">
        <f t="shared" si="164"/>
        <v/>
      </c>
      <c r="AS416" t="e">
        <f t="shared" si="165"/>
        <v>#N/A</v>
      </c>
      <c r="AT416" t="str">
        <f t="shared" si="166"/>
        <v/>
      </c>
      <c r="AU416" t="e">
        <f t="shared" si="167"/>
        <v>#N/A</v>
      </c>
      <c r="AV416" t="e">
        <f t="shared" si="168"/>
        <v>#N/A</v>
      </c>
      <c r="AW416" t="str">
        <f t="shared" si="169"/>
        <v/>
      </c>
      <c r="AX416" s="6" t="str">
        <f t="shared" si="170"/>
        <v/>
      </c>
      <c r="AY416" t="str">
        <f t="shared" si="171"/>
        <v/>
      </c>
      <c r="AZ416" t="str">
        <f t="shared" si="172"/>
        <v/>
      </c>
      <c r="BA416" t="str">
        <f t="shared" si="173"/>
        <v/>
      </c>
      <c r="BB416" t="str">
        <f t="shared" si="174"/>
        <v/>
      </c>
      <c r="BC416" t="str">
        <f t="shared" si="175"/>
        <v/>
      </c>
      <c r="BD416" s="13" t="e">
        <f t="shared" ref="BD416:BD479" si="184">VLOOKUP(N416,$AM$23:$AN$46,2,FALSE)</f>
        <v>#N/A</v>
      </c>
      <c r="BE416" s="13" t="e">
        <f t="shared" ref="BE416:BE479" si="185">VLOOKUP(O416,$AA$23:$AB$86,2,FALSE)</f>
        <v>#N/A</v>
      </c>
      <c r="BF416" s="13" t="e">
        <f t="shared" ref="BF416:BF479" si="186">VLOOKUP(P416,$AD$23:$AE$33,2,FALSE)</f>
        <v>#N/A</v>
      </c>
      <c r="BG416" s="13" t="e">
        <f t="shared" ref="BG416:BG479" si="187">VLOOKUP(Q416,$AJ$23:$AK$76,2,FALSE)</f>
        <v>#N/A</v>
      </c>
      <c r="BH416" t="e">
        <f t="shared" si="176"/>
        <v>#N/A</v>
      </c>
      <c r="BI416" t="str">
        <f t="shared" si="177"/>
        <v/>
      </c>
      <c r="BJ416" t="str">
        <f t="shared" si="178"/>
        <v/>
      </c>
      <c r="BK416" t="e">
        <f t="shared" si="179"/>
        <v>#N/A</v>
      </c>
      <c r="BL416" s="6" t="str">
        <f t="shared" si="180"/>
        <v/>
      </c>
      <c r="BM416" s="6" t="str">
        <f t="shared" si="181"/>
        <v/>
      </c>
      <c r="BN416" t="e">
        <f t="shared" si="182"/>
        <v>#N/A</v>
      </c>
      <c r="BO416" t="str">
        <f t="shared" si="183"/>
        <v/>
      </c>
    </row>
    <row r="417" spans="43:67" x14ac:dyDescent="0.2">
      <c r="AQ417" t="str">
        <f t="shared" si="163"/>
        <v/>
      </c>
      <c r="AR417" s="6" t="str">
        <f t="shared" si="164"/>
        <v/>
      </c>
      <c r="AS417" t="e">
        <f t="shared" si="165"/>
        <v>#N/A</v>
      </c>
      <c r="AT417" t="str">
        <f t="shared" si="166"/>
        <v/>
      </c>
      <c r="AU417" t="e">
        <f t="shared" si="167"/>
        <v>#N/A</v>
      </c>
      <c r="AV417" t="e">
        <f t="shared" si="168"/>
        <v>#N/A</v>
      </c>
      <c r="AW417" t="str">
        <f t="shared" si="169"/>
        <v/>
      </c>
      <c r="AX417" s="6" t="str">
        <f t="shared" si="170"/>
        <v/>
      </c>
      <c r="AY417" t="str">
        <f t="shared" si="171"/>
        <v/>
      </c>
      <c r="AZ417" t="str">
        <f t="shared" si="172"/>
        <v/>
      </c>
      <c r="BA417" t="str">
        <f t="shared" si="173"/>
        <v/>
      </c>
      <c r="BB417" t="str">
        <f t="shared" si="174"/>
        <v/>
      </c>
      <c r="BC417" t="str">
        <f t="shared" si="175"/>
        <v/>
      </c>
      <c r="BD417" s="13" t="e">
        <f t="shared" si="184"/>
        <v>#N/A</v>
      </c>
      <c r="BE417" s="13" t="e">
        <f t="shared" si="185"/>
        <v>#N/A</v>
      </c>
      <c r="BF417" s="13" t="e">
        <f t="shared" si="186"/>
        <v>#N/A</v>
      </c>
      <c r="BG417" s="13" t="e">
        <f t="shared" si="187"/>
        <v>#N/A</v>
      </c>
      <c r="BH417" t="e">
        <f t="shared" si="176"/>
        <v>#N/A</v>
      </c>
      <c r="BI417" t="str">
        <f t="shared" si="177"/>
        <v/>
      </c>
      <c r="BJ417" t="str">
        <f t="shared" si="178"/>
        <v/>
      </c>
      <c r="BK417" t="e">
        <f t="shared" si="179"/>
        <v>#N/A</v>
      </c>
      <c r="BL417" s="6" t="str">
        <f t="shared" si="180"/>
        <v/>
      </c>
      <c r="BM417" s="6" t="str">
        <f t="shared" si="181"/>
        <v/>
      </c>
      <c r="BN417" t="e">
        <f t="shared" si="182"/>
        <v>#N/A</v>
      </c>
      <c r="BO417" t="str">
        <f t="shared" si="183"/>
        <v/>
      </c>
    </row>
    <row r="418" spans="43:67" x14ac:dyDescent="0.2">
      <c r="AQ418" t="str">
        <f t="shared" si="163"/>
        <v/>
      </c>
      <c r="AR418" s="6" t="str">
        <f t="shared" si="164"/>
        <v/>
      </c>
      <c r="AS418" t="e">
        <f t="shared" si="165"/>
        <v>#N/A</v>
      </c>
      <c r="AT418" t="str">
        <f t="shared" si="166"/>
        <v/>
      </c>
      <c r="AU418" t="e">
        <f t="shared" si="167"/>
        <v>#N/A</v>
      </c>
      <c r="AV418" t="e">
        <f t="shared" si="168"/>
        <v>#N/A</v>
      </c>
      <c r="AW418" t="str">
        <f t="shared" si="169"/>
        <v/>
      </c>
      <c r="AX418" s="6" t="str">
        <f t="shared" si="170"/>
        <v/>
      </c>
      <c r="AY418" t="str">
        <f t="shared" si="171"/>
        <v/>
      </c>
      <c r="AZ418" t="str">
        <f t="shared" si="172"/>
        <v/>
      </c>
      <c r="BA418" t="str">
        <f t="shared" si="173"/>
        <v/>
      </c>
      <c r="BB418" t="str">
        <f t="shared" si="174"/>
        <v/>
      </c>
      <c r="BC418" t="str">
        <f t="shared" si="175"/>
        <v/>
      </c>
      <c r="BD418" s="13" t="e">
        <f t="shared" si="184"/>
        <v>#N/A</v>
      </c>
      <c r="BE418" s="13" t="e">
        <f t="shared" si="185"/>
        <v>#N/A</v>
      </c>
      <c r="BF418" s="13" t="e">
        <f t="shared" si="186"/>
        <v>#N/A</v>
      </c>
      <c r="BG418" s="13" t="e">
        <f t="shared" si="187"/>
        <v>#N/A</v>
      </c>
      <c r="BH418" t="e">
        <f t="shared" si="176"/>
        <v>#N/A</v>
      </c>
      <c r="BI418" t="str">
        <f t="shared" si="177"/>
        <v/>
      </c>
      <c r="BJ418" t="str">
        <f t="shared" si="178"/>
        <v/>
      </c>
      <c r="BK418" t="e">
        <f t="shared" si="179"/>
        <v>#N/A</v>
      </c>
      <c r="BL418" s="6" t="str">
        <f t="shared" si="180"/>
        <v/>
      </c>
      <c r="BM418" s="6" t="str">
        <f t="shared" si="181"/>
        <v/>
      </c>
      <c r="BN418" t="e">
        <f t="shared" si="182"/>
        <v>#N/A</v>
      </c>
      <c r="BO418" t="str">
        <f t="shared" si="183"/>
        <v/>
      </c>
    </row>
    <row r="419" spans="43:67" x14ac:dyDescent="0.2">
      <c r="AQ419" t="str">
        <f t="shared" si="163"/>
        <v/>
      </c>
      <c r="AR419" s="6" t="str">
        <f t="shared" si="164"/>
        <v/>
      </c>
      <c r="AS419" t="e">
        <f t="shared" si="165"/>
        <v>#N/A</v>
      </c>
      <c r="AT419" t="str">
        <f t="shared" si="166"/>
        <v/>
      </c>
      <c r="AU419" t="e">
        <f t="shared" si="167"/>
        <v>#N/A</v>
      </c>
      <c r="AV419" t="e">
        <f t="shared" si="168"/>
        <v>#N/A</v>
      </c>
      <c r="AW419" t="str">
        <f t="shared" si="169"/>
        <v/>
      </c>
      <c r="AX419" s="6" t="str">
        <f t="shared" si="170"/>
        <v/>
      </c>
      <c r="AY419" t="str">
        <f t="shared" si="171"/>
        <v/>
      </c>
      <c r="AZ419" t="str">
        <f t="shared" si="172"/>
        <v/>
      </c>
      <c r="BA419" t="str">
        <f t="shared" si="173"/>
        <v/>
      </c>
      <c r="BB419" t="str">
        <f t="shared" si="174"/>
        <v/>
      </c>
      <c r="BC419" t="str">
        <f t="shared" si="175"/>
        <v/>
      </c>
      <c r="BD419" s="13" t="e">
        <f t="shared" si="184"/>
        <v>#N/A</v>
      </c>
      <c r="BE419" s="13" t="e">
        <f t="shared" si="185"/>
        <v>#N/A</v>
      </c>
      <c r="BF419" s="13" t="e">
        <f t="shared" si="186"/>
        <v>#N/A</v>
      </c>
      <c r="BG419" s="13" t="e">
        <f t="shared" si="187"/>
        <v>#N/A</v>
      </c>
      <c r="BH419" t="e">
        <f t="shared" si="176"/>
        <v>#N/A</v>
      </c>
      <c r="BI419" t="str">
        <f t="shared" si="177"/>
        <v/>
      </c>
      <c r="BJ419" t="str">
        <f t="shared" si="178"/>
        <v/>
      </c>
      <c r="BK419" t="e">
        <f t="shared" si="179"/>
        <v>#N/A</v>
      </c>
      <c r="BL419" s="6" t="str">
        <f t="shared" si="180"/>
        <v/>
      </c>
      <c r="BM419" s="6" t="str">
        <f t="shared" si="181"/>
        <v/>
      </c>
      <c r="BN419" t="e">
        <f t="shared" si="182"/>
        <v>#N/A</v>
      </c>
      <c r="BO419" t="str">
        <f t="shared" si="183"/>
        <v/>
      </c>
    </row>
    <row r="420" spans="43:67" x14ac:dyDescent="0.2">
      <c r="AQ420" t="str">
        <f t="shared" si="163"/>
        <v/>
      </c>
      <c r="AR420" s="6" t="str">
        <f t="shared" si="164"/>
        <v/>
      </c>
      <c r="AS420" t="e">
        <f t="shared" si="165"/>
        <v>#N/A</v>
      </c>
      <c r="AT420" t="str">
        <f t="shared" si="166"/>
        <v/>
      </c>
      <c r="AU420" t="e">
        <f t="shared" si="167"/>
        <v>#N/A</v>
      </c>
      <c r="AV420" t="e">
        <f t="shared" si="168"/>
        <v>#N/A</v>
      </c>
      <c r="AW420" t="str">
        <f t="shared" si="169"/>
        <v/>
      </c>
      <c r="AX420" s="6" t="str">
        <f t="shared" si="170"/>
        <v/>
      </c>
      <c r="AY420" t="str">
        <f t="shared" si="171"/>
        <v/>
      </c>
      <c r="AZ420" t="str">
        <f t="shared" si="172"/>
        <v/>
      </c>
      <c r="BA420" t="str">
        <f t="shared" si="173"/>
        <v/>
      </c>
      <c r="BB420" t="str">
        <f t="shared" si="174"/>
        <v/>
      </c>
      <c r="BC420" t="str">
        <f t="shared" si="175"/>
        <v/>
      </c>
      <c r="BD420" s="13" t="e">
        <f t="shared" si="184"/>
        <v>#N/A</v>
      </c>
      <c r="BE420" s="13" t="e">
        <f t="shared" si="185"/>
        <v>#N/A</v>
      </c>
      <c r="BF420" s="13" t="e">
        <f t="shared" si="186"/>
        <v>#N/A</v>
      </c>
      <c r="BG420" s="13" t="e">
        <f t="shared" si="187"/>
        <v>#N/A</v>
      </c>
      <c r="BH420" t="e">
        <f t="shared" si="176"/>
        <v>#N/A</v>
      </c>
      <c r="BI420" t="str">
        <f t="shared" si="177"/>
        <v/>
      </c>
      <c r="BJ420" t="str">
        <f t="shared" si="178"/>
        <v/>
      </c>
      <c r="BK420" t="e">
        <f t="shared" si="179"/>
        <v>#N/A</v>
      </c>
      <c r="BL420" s="6" t="str">
        <f t="shared" si="180"/>
        <v/>
      </c>
      <c r="BM420" s="6" t="str">
        <f t="shared" si="181"/>
        <v/>
      </c>
      <c r="BN420" t="e">
        <f t="shared" si="182"/>
        <v>#N/A</v>
      </c>
      <c r="BO420" t="str">
        <f t="shared" si="183"/>
        <v/>
      </c>
    </row>
    <row r="421" spans="43:67" x14ac:dyDescent="0.2">
      <c r="AQ421" t="str">
        <f t="shared" si="163"/>
        <v/>
      </c>
      <c r="AR421" s="6" t="str">
        <f t="shared" si="164"/>
        <v/>
      </c>
      <c r="AS421" t="e">
        <f t="shared" si="165"/>
        <v>#N/A</v>
      </c>
      <c r="AT421" t="str">
        <f t="shared" si="166"/>
        <v/>
      </c>
      <c r="AU421" t="e">
        <f t="shared" si="167"/>
        <v>#N/A</v>
      </c>
      <c r="AV421" t="e">
        <f t="shared" si="168"/>
        <v>#N/A</v>
      </c>
      <c r="AW421" t="str">
        <f t="shared" si="169"/>
        <v/>
      </c>
      <c r="AX421" s="6" t="str">
        <f t="shared" si="170"/>
        <v/>
      </c>
      <c r="AY421" t="str">
        <f t="shared" si="171"/>
        <v/>
      </c>
      <c r="AZ421" t="str">
        <f t="shared" si="172"/>
        <v/>
      </c>
      <c r="BA421" t="str">
        <f t="shared" si="173"/>
        <v/>
      </c>
      <c r="BB421" t="str">
        <f t="shared" si="174"/>
        <v/>
      </c>
      <c r="BC421" t="str">
        <f t="shared" si="175"/>
        <v/>
      </c>
      <c r="BD421" s="13" t="e">
        <f t="shared" si="184"/>
        <v>#N/A</v>
      </c>
      <c r="BE421" s="13" t="e">
        <f t="shared" si="185"/>
        <v>#N/A</v>
      </c>
      <c r="BF421" s="13" t="e">
        <f t="shared" si="186"/>
        <v>#N/A</v>
      </c>
      <c r="BG421" s="13" t="e">
        <f t="shared" si="187"/>
        <v>#N/A</v>
      </c>
      <c r="BH421" t="e">
        <f t="shared" si="176"/>
        <v>#N/A</v>
      </c>
      <c r="BI421" t="str">
        <f t="shared" si="177"/>
        <v/>
      </c>
      <c r="BJ421" t="str">
        <f t="shared" si="178"/>
        <v/>
      </c>
      <c r="BK421" t="e">
        <f t="shared" si="179"/>
        <v>#N/A</v>
      </c>
      <c r="BL421" s="6" t="str">
        <f t="shared" si="180"/>
        <v/>
      </c>
      <c r="BM421" s="6" t="str">
        <f t="shared" si="181"/>
        <v/>
      </c>
      <c r="BN421" t="e">
        <f t="shared" si="182"/>
        <v>#N/A</v>
      </c>
      <c r="BO421" t="str">
        <f t="shared" si="183"/>
        <v/>
      </c>
    </row>
    <row r="422" spans="43:67" x14ac:dyDescent="0.2">
      <c r="AQ422" t="str">
        <f t="shared" si="163"/>
        <v/>
      </c>
      <c r="AR422" s="6" t="str">
        <f t="shared" si="164"/>
        <v/>
      </c>
      <c r="AS422" t="e">
        <f t="shared" si="165"/>
        <v>#N/A</v>
      </c>
      <c r="AT422" t="str">
        <f t="shared" si="166"/>
        <v/>
      </c>
      <c r="AU422" t="e">
        <f t="shared" si="167"/>
        <v>#N/A</v>
      </c>
      <c r="AV422" t="e">
        <f t="shared" si="168"/>
        <v>#N/A</v>
      </c>
      <c r="AW422" t="str">
        <f t="shared" si="169"/>
        <v/>
      </c>
      <c r="AX422" s="6" t="str">
        <f t="shared" si="170"/>
        <v/>
      </c>
      <c r="AY422" t="str">
        <f t="shared" si="171"/>
        <v/>
      </c>
      <c r="AZ422" t="str">
        <f t="shared" si="172"/>
        <v/>
      </c>
      <c r="BA422" t="str">
        <f t="shared" si="173"/>
        <v/>
      </c>
      <c r="BB422" t="str">
        <f t="shared" si="174"/>
        <v/>
      </c>
      <c r="BC422" t="str">
        <f t="shared" si="175"/>
        <v/>
      </c>
      <c r="BD422" s="13" t="e">
        <f t="shared" si="184"/>
        <v>#N/A</v>
      </c>
      <c r="BE422" s="13" t="e">
        <f t="shared" si="185"/>
        <v>#N/A</v>
      </c>
      <c r="BF422" s="13" t="e">
        <f t="shared" si="186"/>
        <v>#N/A</v>
      </c>
      <c r="BG422" s="13" t="e">
        <f t="shared" si="187"/>
        <v>#N/A</v>
      </c>
      <c r="BH422" t="e">
        <f t="shared" si="176"/>
        <v>#N/A</v>
      </c>
      <c r="BI422" t="str">
        <f t="shared" si="177"/>
        <v/>
      </c>
      <c r="BJ422" t="str">
        <f t="shared" si="178"/>
        <v/>
      </c>
      <c r="BK422" t="e">
        <f t="shared" si="179"/>
        <v>#N/A</v>
      </c>
      <c r="BL422" s="6" t="str">
        <f t="shared" si="180"/>
        <v/>
      </c>
      <c r="BM422" s="6" t="str">
        <f t="shared" si="181"/>
        <v/>
      </c>
      <c r="BN422" t="e">
        <f t="shared" si="182"/>
        <v>#N/A</v>
      </c>
      <c r="BO422" t="str">
        <f t="shared" si="183"/>
        <v/>
      </c>
    </row>
    <row r="423" spans="43:67" x14ac:dyDescent="0.2">
      <c r="AQ423" t="str">
        <f t="shared" si="163"/>
        <v/>
      </c>
      <c r="AR423" s="6" t="str">
        <f t="shared" si="164"/>
        <v/>
      </c>
      <c r="AS423" t="e">
        <f t="shared" si="165"/>
        <v>#N/A</v>
      </c>
      <c r="AT423" t="str">
        <f t="shared" si="166"/>
        <v/>
      </c>
      <c r="AU423" t="e">
        <f t="shared" si="167"/>
        <v>#N/A</v>
      </c>
      <c r="AV423" t="e">
        <f t="shared" si="168"/>
        <v>#N/A</v>
      </c>
      <c r="AW423" t="str">
        <f t="shared" si="169"/>
        <v/>
      </c>
      <c r="AX423" s="6" t="str">
        <f t="shared" si="170"/>
        <v/>
      </c>
      <c r="AY423" t="str">
        <f t="shared" si="171"/>
        <v/>
      </c>
      <c r="AZ423" t="str">
        <f t="shared" si="172"/>
        <v/>
      </c>
      <c r="BA423" t="str">
        <f t="shared" si="173"/>
        <v/>
      </c>
      <c r="BB423" t="str">
        <f t="shared" si="174"/>
        <v/>
      </c>
      <c r="BC423" t="str">
        <f t="shared" si="175"/>
        <v/>
      </c>
      <c r="BD423" s="13" t="e">
        <f t="shared" si="184"/>
        <v>#N/A</v>
      </c>
      <c r="BE423" s="13" t="e">
        <f t="shared" si="185"/>
        <v>#N/A</v>
      </c>
      <c r="BF423" s="13" t="e">
        <f t="shared" si="186"/>
        <v>#N/A</v>
      </c>
      <c r="BG423" s="13" t="e">
        <f t="shared" si="187"/>
        <v>#N/A</v>
      </c>
      <c r="BH423" t="e">
        <f t="shared" si="176"/>
        <v>#N/A</v>
      </c>
      <c r="BI423" t="str">
        <f t="shared" si="177"/>
        <v/>
      </c>
      <c r="BJ423" t="str">
        <f t="shared" si="178"/>
        <v/>
      </c>
      <c r="BK423" t="e">
        <f t="shared" si="179"/>
        <v>#N/A</v>
      </c>
      <c r="BL423" s="6" t="str">
        <f t="shared" si="180"/>
        <v/>
      </c>
      <c r="BM423" s="6" t="str">
        <f t="shared" si="181"/>
        <v/>
      </c>
      <c r="BN423" t="e">
        <f t="shared" si="182"/>
        <v>#N/A</v>
      </c>
      <c r="BO423" t="str">
        <f t="shared" si="183"/>
        <v/>
      </c>
    </row>
    <row r="424" spans="43:67" x14ac:dyDescent="0.2">
      <c r="AQ424" t="str">
        <f t="shared" si="163"/>
        <v/>
      </c>
      <c r="AR424" s="6" t="str">
        <f t="shared" si="164"/>
        <v/>
      </c>
      <c r="AS424" t="e">
        <f t="shared" si="165"/>
        <v>#N/A</v>
      </c>
      <c r="AT424" t="str">
        <f t="shared" si="166"/>
        <v/>
      </c>
      <c r="AU424" t="e">
        <f t="shared" si="167"/>
        <v>#N/A</v>
      </c>
      <c r="AV424" t="e">
        <f t="shared" si="168"/>
        <v>#N/A</v>
      </c>
      <c r="AW424" t="str">
        <f t="shared" si="169"/>
        <v/>
      </c>
      <c r="AX424" s="6" t="str">
        <f t="shared" si="170"/>
        <v/>
      </c>
      <c r="AY424" t="str">
        <f t="shared" si="171"/>
        <v/>
      </c>
      <c r="AZ424" t="str">
        <f t="shared" si="172"/>
        <v/>
      </c>
      <c r="BA424" t="str">
        <f t="shared" si="173"/>
        <v/>
      </c>
      <c r="BB424" t="str">
        <f t="shared" si="174"/>
        <v/>
      </c>
      <c r="BC424" t="str">
        <f t="shared" si="175"/>
        <v/>
      </c>
      <c r="BD424" s="13" t="e">
        <f t="shared" si="184"/>
        <v>#N/A</v>
      </c>
      <c r="BE424" s="13" t="e">
        <f t="shared" si="185"/>
        <v>#N/A</v>
      </c>
      <c r="BF424" s="13" t="e">
        <f t="shared" si="186"/>
        <v>#N/A</v>
      </c>
      <c r="BG424" s="13" t="e">
        <f t="shared" si="187"/>
        <v>#N/A</v>
      </c>
      <c r="BH424" t="e">
        <f t="shared" si="176"/>
        <v>#N/A</v>
      </c>
      <c r="BI424" t="str">
        <f t="shared" si="177"/>
        <v/>
      </c>
      <c r="BJ424" t="str">
        <f t="shared" si="178"/>
        <v/>
      </c>
      <c r="BK424" t="e">
        <f t="shared" si="179"/>
        <v>#N/A</v>
      </c>
      <c r="BL424" s="6" t="str">
        <f t="shared" si="180"/>
        <v/>
      </c>
      <c r="BM424" s="6" t="str">
        <f t="shared" si="181"/>
        <v/>
      </c>
      <c r="BN424" t="e">
        <f t="shared" si="182"/>
        <v>#N/A</v>
      </c>
      <c r="BO424" t="str">
        <f t="shared" si="183"/>
        <v/>
      </c>
    </row>
    <row r="425" spans="43:67" x14ac:dyDescent="0.2">
      <c r="AQ425" t="str">
        <f t="shared" si="163"/>
        <v/>
      </c>
      <c r="AR425" s="6" t="str">
        <f t="shared" si="164"/>
        <v/>
      </c>
      <c r="AS425" t="e">
        <f t="shared" si="165"/>
        <v>#N/A</v>
      </c>
      <c r="AT425" t="str">
        <f t="shared" si="166"/>
        <v/>
      </c>
      <c r="AU425" t="e">
        <f t="shared" si="167"/>
        <v>#N/A</v>
      </c>
      <c r="AV425" t="e">
        <f t="shared" si="168"/>
        <v>#N/A</v>
      </c>
      <c r="AW425" t="str">
        <f t="shared" si="169"/>
        <v/>
      </c>
      <c r="AX425" s="6" t="str">
        <f t="shared" si="170"/>
        <v/>
      </c>
      <c r="AY425" t="str">
        <f t="shared" si="171"/>
        <v/>
      </c>
      <c r="AZ425" t="str">
        <f t="shared" si="172"/>
        <v/>
      </c>
      <c r="BA425" t="str">
        <f t="shared" si="173"/>
        <v/>
      </c>
      <c r="BB425" t="str">
        <f t="shared" si="174"/>
        <v/>
      </c>
      <c r="BC425" t="str">
        <f t="shared" si="175"/>
        <v/>
      </c>
      <c r="BD425" s="13" t="e">
        <f t="shared" si="184"/>
        <v>#N/A</v>
      </c>
      <c r="BE425" s="13" t="e">
        <f t="shared" si="185"/>
        <v>#N/A</v>
      </c>
      <c r="BF425" s="13" t="e">
        <f t="shared" si="186"/>
        <v>#N/A</v>
      </c>
      <c r="BG425" s="13" t="e">
        <f t="shared" si="187"/>
        <v>#N/A</v>
      </c>
      <c r="BH425" t="e">
        <f t="shared" si="176"/>
        <v>#N/A</v>
      </c>
      <c r="BI425" t="str">
        <f t="shared" si="177"/>
        <v/>
      </c>
      <c r="BJ425" t="str">
        <f t="shared" si="178"/>
        <v/>
      </c>
      <c r="BK425" t="e">
        <f t="shared" si="179"/>
        <v>#N/A</v>
      </c>
      <c r="BL425" s="6" t="str">
        <f t="shared" si="180"/>
        <v/>
      </c>
      <c r="BM425" s="6" t="str">
        <f t="shared" si="181"/>
        <v/>
      </c>
      <c r="BN425" t="e">
        <f t="shared" si="182"/>
        <v>#N/A</v>
      </c>
      <c r="BO425" t="str">
        <f t="shared" si="183"/>
        <v/>
      </c>
    </row>
    <row r="426" spans="43:67" x14ac:dyDescent="0.2">
      <c r="AQ426" t="str">
        <f t="shared" si="163"/>
        <v/>
      </c>
      <c r="AR426" s="6" t="str">
        <f t="shared" si="164"/>
        <v/>
      </c>
      <c r="AS426" t="e">
        <f t="shared" si="165"/>
        <v>#N/A</v>
      </c>
      <c r="AT426" t="str">
        <f t="shared" si="166"/>
        <v/>
      </c>
      <c r="AU426" t="e">
        <f t="shared" si="167"/>
        <v>#N/A</v>
      </c>
      <c r="AV426" t="e">
        <f t="shared" si="168"/>
        <v>#N/A</v>
      </c>
      <c r="AW426" t="str">
        <f t="shared" si="169"/>
        <v/>
      </c>
      <c r="AX426" s="6" t="str">
        <f t="shared" si="170"/>
        <v/>
      </c>
      <c r="AY426" t="str">
        <f t="shared" si="171"/>
        <v/>
      </c>
      <c r="AZ426" t="str">
        <f t="shared" si="172"/>
        <v/>
      </c>
      <c r="BA426" t="str">
        <f t="shared" si="173"/>
        <v/>
      </c>
      <c r="BB426" t="str">
        <f t="shared" si="174"/>
        <v/>
      </c>
      <c r="BC426" t="str">
        <f t="shared" si="175"/>
        <v/>
      </c>
      <c r="BD426" s="13" t="e">
        <f t="shared" si="184"/>
        <v>#N/A</v>
      </c>
      <c r="BE426" s="13" t="e">
        <f t="shared" si="185"/>
        <v>#N/A</v>
      </c>
      <c r="BF426" s="13" t="e">
        <f t="shared" si="186"/>
        <v>#N/A</v>
      </c>
      <c r="BG426" s="13" t="e">
        <f t="shared" si="187"/>
        <v>#N/A</v>
      </c>
      <c r="BH426" t="e">
        <f t="shared" si="176"/>
        <v>#N/A</v>
      </c>
      <c r="BI426" t="str">
        <f t="shared" si="177"/>
        <v/>
      </c>
      <c r="BJ426" t="str">
        <f t="shared" si="178"/>
        <v/>
      </c>
      <c r="BK426" t="e">
        <f t="shared" si="179"/>
        <v>#N/A</v>
      </c>
      <c r="BL426" s="6" t="str">
        <f t="shared" si="180"/>
        <v/>
      </c>
      <c r="BM426" s="6" t="str">
        <f t="shared" si="181"/>
        <v/>
      </c>
      <c r="BN426" t="e">
        <f t="shared" si="182"/>
        <v>#N/A</v>
      </c>
      <c r="BO426" t="str">
        <f t="shared" si="183"/>
        <v/>
      </c>
    </row>
    <row r="427" spans="43:67" x14ac:dyDescent="0.2">
      <c r="AQ427" t="str">
        <f t="shared" si="163"/>
        <v/>
      </c>
      <c r="AR427" s="6" t="str">
        <f t="shared" si="164"/>
        <v/>
      </c>
      <c r="AS427" t="e">
        <f t="shared" si="165"/>
        <v>#N/A</v>
      </c>
      <c r="AT427" t="str">
        <f t="shared" si="166"/>
        <v/>
      </c>
      <c r="AU427" t="e">
        <f t="shared" si="167"/>
        <v>#N/A</v>
      </c>
      <c r="AV427" t="e">
        <f t="shared" si="168"/>
        <v>#N/A</v>
      </c>
      <c r="AW427" t="str">
        <f t="shared" si="169"/>
        <v/>
      </c>
      <c r="AX427" s="6" t="str">
        <f t="shared" si="170"/>
        <v/>
      </c>
      <c r="AY427" t="str">
        <f t="shared" si="171"/>
        <v/>
      </c>
      <c r="AZ427" t="str">
        <f t="shared" si="172"/>
        <v/>
      </c>
      <c r="BA427" t="str">
        <f t="shared" si="173"/>
        <v/>
      </c>
      <c r="BB427" t="str">
        <f t="shared" si="174"/>
        <v/>
      </c>
      <c r="BC427" t="str">
        <f t="shared" si="175"/>
        <v/>
      </c>
      <c r="BD427" s="13" t="e">
        <f t="shared" si="184"/>
        <v>#N/A</v>
      </c>
      <c r="BE427" s="13" t="e">
        <f t="shared" si="185"/>
        <v>#N/A</v>
      </c>
      <c r="BF427" s="13" t="e">
        <f t="shared" si="186"/>
        <v>#N/A</v>
      </c>
      <c r="BG427" s="13" t="e">
        <f t="shared" si="187"/>
        <v>#N/A</v>
      </c>
      <c r="BH427" t="e">
        <f t="shared" si="176"/>
        <v>#N/A</v>
      </c>
      <c r="BI427" t="str">
        <f t="shared" si="177"/>
        <v/>
      </c>
      <c r="BJ427" t="str">
        <f t="shared" si="178"/>
        <v/>
      </c>
      <c r="BK427" t="e">
        <f t="shared" si="179"/>
        <v>#N/A</v>
      </c>
      <c r="BL427" s="6" t="str">
        <f t="shared" si="180"/>
        <v/>
      </c>
      <c r="BM427" s="6" t="str">
        <f t="shared" si="181"/>
        <v/>
      </c>
      <c r="BN427" t="e">
        <f t="shared" si="182"/>
        <v>#N/A</v>
      </c>
      <c r="BO427" t="str">
        <f t="shared" si="183"/>
        <v/>
      </c>
    </row>
    <row r="428" spans="43:67" x14ac:dyDescent="0.2">
      <c r="AQ428" t="str">
        <f t="shared" si="163"/>
        <v/>
      </c>
      <c r="AR428" s="6" t="str">
        <f t="shared" si="164"/>
        <v/>
      </c>
      <c r="AS428" t="e">
        <f t="shared" si="165"/>
        <v>#N/A</v>
      </c>
      <c r="AT428" t="str">
        <f t="shared" si="166"/>
        <v/>
      </c>
      <c r="AU428" t="e">
        <f t="shared" si="167"/>
        <v>#N/A</v>
      </c>
      <c r="AV428" t="e">
        <f t="shared" si="168"/>
        <v>#N/A</v>
      </c>
      <c r="AW428" t="str">
        <f t="shared" si="169"/>
        <v/>
      </c>
      <c r="AX428" s="6" t="str">
        <f t="shared" si="170"/>
        <v/>
      </c>
      <c r="AY428" t="str">
        <f t="shared" si="171"/>
        <v/>
      </c>
      <c r="AZ428" t="str">
        <f t="shared" si="172"/>
        <v/>
      </c>
      <c r="BA428" t="str">
        <f t="shared" si="173"/>
        <v/>
      </c>
      <c r="BB428" t="str">
        <f t="shared" si="174"/>
        <v/>
      </c>
      <c r="BC428" t="str">
        <f t="shared" si="175"/>
        <v/>
      </c>
      <c r="BD428" s="13" t="e">
        <f t="shared" si="184"/>
        <v>#N/A</v>
      </c>
      <c r="BE428" s="13" t="e">
        <f t="shared" si="185"/>
        <v>#N/A</v>
      </c>
      <c r="BF428" s="13" t="e">
        <f t="shared" si="186"/>
        <v>#N/A</v>
      </c>
      <c r="BG428" s="13" t="e">
        <f t="shared" si="187"/>
        <v>#N/A</v>
      </c>
      <c r="BH428" t="e">
        <f t="shared" si="176"/>
        <v>#N/A</v>
      </c>
      <c r="BI428" t="str">
        <f t="shared" si="177"/>
        <v/>
      </c>
      <c r="BJ428" t="str">
        <f t="shared" si="178"/>
        <v/>
      </c>
      <c r="BK428" t="e">
        <f t="shared" si="179"/>
        <v>#N/A</v>
      </c>
      <c r="BL428" s="6" t="str">
        <f t="shared" si="180"/>
        <v/>
      </c>
      <c r="BM428" s="6" t="str">
        <f t="shared" si="181"/>
        <v/>
      </c>
      <c r="BN428" t="e">
        <f t="shared" si="182"/>
        <v>#N/A</v>
      </c>
      <c r="BO428" t="str">
        <f t="shared" si="183"/>
        <v/>
      </c>
    </row>
    <row r="429" spans="43:67" x14ac:dyDescent="0.2">
      <c r="AQ429" t="str">
        <f t="shared" si="163"/>
        <v/>
      </c>
      <c r="AR429" s="6" t="str">
        <f t="shared" si="164"/>
        <v/>
      </c>
      <c r="AS429" t="e">
        <f t="shared" si="165"/>
        <v>#N/A</v>
      </c>
      <c r="AT429" t="str">
        <f t="shared" si="166"/>
        <v/>
      </c>
      <c r="AU429" t="e">
        <f t="shared" si="167"/>
        <v>#N/A</v>
      </c>
      <c r="AV429" t="e">
        <f t="shared" si="168"/>
        <v>#N/A</v>
      </c>
      <c r="AW429" t="str">
        <f t="shared" si="169"/>
        <v/>
      </c>
      <c r="AX429" s="6" t="str">
        <f t="shared" si="170"/>
        <v/>
      </c>
      <c r="AY429" t="str">
        <f t="shared" si="171"/>
        <v/>
      </c>
      <c r="AZ429" t="str">
        <f t="shared" si="172"/>
        <v/>
      </c>
      <c r="BA429" t="str">
        <f t="shared" si="173"/>
        <v/>
      </c>
      <c r="BB429" t="str">
        <f t="shared" si="174"/>
        <v/>
      </c>
      <c r="BC429" t="str">
        <f t="shared" si="175"/>
        <v/>
      </c>
      <c r="BD429" s="13" t="e">
        <f t="shared" si="184"/>
        <v>#N/A</v>
      </c>
      <c r="BE429" s="13" t="e">
        <f t="shared" si="185"/>
        <v>#N/A</v>
      </c>
      <c r="BF429" s="13" t="e">
        <f t="shared" si="186"/>
        <v>#N/A</v>
      </c>
      <c r="BG429" s="13" t="e">
        <f t="shared" si="187"/>
        <v>#N/A</v>
      </c>
      <c r="BH429" t="e">
        <f t="shared" si="176"/>
        <v>#N/A</v>
      </c>
      <c r="BI429" t="str">
        <f t="shared" si="177"/>
        <v/>
      </c>
      <c r="BJ429" t="str">
        <f t="shared" si="178"/>
        <v/>
      </c>
      <c r="BK429" t="e">
        <f t="shared" si="179"/>
        <v>#N/A</v>
      </c>
      <c r="BL429" s="6" t="str">
        <f t="shared" si="180"/>
        <v/>
      </c>
      <c r="BM429" s="6" t="str">
        <f t="shared" si="181"/>
        <v/>
      </c>
      <c r="BN429" t="e">
        <f t="shared" si="182"/>
        <v>#N/A</v>
      </c>
      <c r="BO429" t="str">
        <f t="shared" si="183"/>
        <v/>
      </c>
    </row>
    <row r="430" spans="43:67" x14ac:dyDescent="0.2">
      <c r="AQ430" t="str">
        <f t="shared" si="163"/>
        <v/>
      </c>
      <c r="AR430" s="6" t="str">
        <f t="shared" si="164"/>
        <v/>
      </c>
      <c r="AS430" t="e">
        <f t="shared" si="165"/>
        <v>#N/A</v>
      </c>
      <c r="AT430" t="str">
        <f t="shared" si="166"/>
        <v/>
      </c>
      <c r="AU430" t="e">
        <f t="shared" si="167"/>
        <v>#N/A</v>
      </c>
      <c r="AV430" t="e">
        <f t="shared" si="168"/>
        <v>#N/A</v>
      </c>
      <c r="AW430" t="str">
        <f t="shared" si="169"/>
        <v/>
      </c>
      <c r="AX430" s="6" t="str">
        <f t="shared" si="170"/>
        <v/>
      </c>
      <c r="AY430" t="str">
        <f t="shared" si="171"/>
        <v/>
      </c>
      <c r="AZ430" t="str">
        <f t="shared" si="172"/>
        <v/>
      </c>
      <c r="BA430" t="str">
        <f t="shared" si="173"/>
        <v/>
      </c>
      <c r="BB430" t="str">
        <f t="shared" si="174"/>
        <v/>
      </c>
      <c r="BC430" t="str">
        <f t="shared" si="175"/>
        <v/>
      </c>
      <c r="BD430" s="13" t="e">
        <f t="shared" si="184"/>
        <v>#N/A</v>
      </c>
      <c r="BE430" s="13" t="e">
        <f t="shared" si="185"/>
        <v>#N/A</v>
      </c>
      <c r="BF430" s="13" t="e">
        <f t="shared" si="186"/>
        <v>#N/A</v>
      </c>
      <c r="BG430" s="13" t="e">
        <f t="shared" si="187"/>
        <v>#N/A</v>
      </c>
      <c r="BH430" t="e">
        <f t="shared" si="176"/>
        <v>#N/A</v>
      </c>
      <c r="BI430" t="str">
        <f t="shared" si="177"/>
        <v/>
      </c>
      <c r="BJ430" t="str">
        <f t="shared" si="178"/>
        <v/>
      </c>
      <c r="BK430" t="e">
        <f t="shared" si="179"/>
        <v>#N/A</v>
      </c>
      <c r="BL430" s="6" t="str">
        <f t="shared" si="180"/>
        <v/>
      </c>
      <c r="BM430" s="6" t="str">
        <f t="shared" si="181"/>
        <v/>
      </c>
      <c r="BN430" t="e">
        <f t="shared" si="182"/>
        <v>#N/A</v>
      </c>
      <c r="BO430" t="str">
        <f t="shared" si="183"/>
        <v/>
      </c>
    </row>
    <row r="431" spans="43:67" x14ac:dyDescent="0.2">
      <c r="AQ431" t="str">
        <f t="shared" si="163"/>
        <v/>
      </c>
      <c r="AR431" s="6" t="str">
        <f t="shared" si="164"/>
        <v/>
      </c>
      <c r="AS431" t="e">
        <f t="shared" si="165"/>
        <v>#N/A</v>
      </c>
      <c r="AT431" t="str">
        <f t="shared" si="166"/>
        <v/>
      </c>
      <c r="AU431" t="e">
        <f t="shared" si="167"/>
        <v>#N/A</v>
      </c>
      <c r="AV431" t="e">
        <f t="shared" si="168"/>
        <v>#N/A</v>
      </c>
      <c r="AW431" t="str">
        <f t="shared" si="169"/>
        <v/>
      </c>
      <c r="AX431" s="6" t="str">
        <f t="shared" si="170"/>
        <v/>
      </c>
      <c r="AY431" t="str">
        <f t="shared" si="171"/>
        <v/>
      </c>
      <c r="AZ431" t="str">
        <f t="shared" si="172"/>
        <v/>
      </c>
      <c r="BA431" t="str">
        <f t="shared" si="173"/>
        <v/>
      </c>
      <c r="BB431" t="str">
        <f t="shared" si="174"/>
        <v/>
      </c>
      <c r="BC431" t="str">
        <f t="shared" si="175"/>
        <v/>
      </c>
      <c r="BD431" s="13" t="e">
        <f t="shared" si="184"/>
        <v>#N/A</v>
      </c>
      <c r="BE431" s="13" t="e">
        <f t="shared" si="185"/>
        <v>#N/A</v>
      </c>
      <c r="BF431" s="13" t="e">
        <f t="shared" si="186"/>
        <v>#N/A</v>
      </c>
      <c r="BG431" s="13" t="e">
        <f t="shared" si="187"/>
        <v>#N/A</v>
      </c>
      <c r="BH431" t="e">
        <f t="shared" si="176"/>
        <v>#N/A</v>
      </c>
      <c r="BI431" t="str">
        <f t="shared" si="177"/>
        <v/>
      </c>
      <c r="BJ431" t="str">
        <f t="shared" si="178"/>
        <v/>
      </c>
      <c r="BK431" t="e">
        <f t="shared" si="179"/>
        <v>#N/A</v>
      </c>
      <c r="BL431" s="6" t="str">
        <f t="shared" si="180"/>
        <v/>
      </c>
      <c r="BM431" s="6" t="str">
        <f t="shared" si="181"/>
        <v/>
      </c>
      <c r="BN431" t="e">
        <f t="shared" si="182"/>
        <v>#N/A</v>
      </c>
      <c r="BO431" t="str">
        <f t="shared" si="183"/>
        <v/>
      </c>
    </row>
    <row r="432" spans="43:67" x14ac:dyDescent="0.2">
      <c r="AQ432" t="str">
        <f t="shared" si="163"/>
        <v/>
      </c>
      <c r="AR432" s="6" t="str">
        <f t="shared" si="164"/>
        <v/>
      </c>
      <c r="AS432" t="e">
        <f t="shared" si="165"/>
        <v>#N/A</v>
      </c>
      <c r="AT432" t="str">
        <f t="shared" si="166"/>
        <v/>
      </c>
      <c r="AU432" t="e">
        <f t="shared" si="167"/>
        <v>#N/A</v>
      </c>
      <c r="AV432" t="e">
        <f t="shared" si="168"/>
        <v>#N/A</v>
      </c>
      <c r="AW432" t="str">
        <f t="shared" si="169"/>
        <v/>
      </c>
      <c r="AX432" s="6" t="str">
        <f t="shared" si="170"/>
        <v/>
      </c>
      <c r="AY432" t="str">
        <f t="shared" si="171"/>
        <v/>
      </c>
      <c r="AZ432" t="str">
        <f t="shared" si="172"/>
        <v/>
      </c>
      <c r="BA432" t="str">
        <f t="shared" si="173"/>
        <v/>
      </c>
      <c r="BB432" t="str">
        <f t="shared" si="174"/>
        <v/>
      </c>
      <c r="BC432" t="str">
        <f t="shared" si="175"/>
        <v/>
      </c>
      <c r="BD432" s="13" t="e">
        <f t="shared" si="184"/>
        <v>#N/A</v>
      </c>
      <c r="BE432" s="13" t="e">
        <f t="shared" si="185"/>
        <v>#N/A</v>
      </c>
      <c r="BF432" s="13" t="e">
        <f t="shared" si="186"/>
        <v>#N/A</v>
      </c>
      <c r="BG432" s="13" t="e">
        <f t="shared" si="187"/>
        <v>#N/A</v>
      </c>
      <c r="BH432" t="e">
        <f t="shared" si="176"/>
        <v>#N/A</v>
      </c>
      <c r="BI432" t="str">
        <f t="shared" si="177"/>
        <v/>
      </c>
      <c r="BJ432" t="str">
        <f t="shared" si="178"/>
        <v/>
      </c>
      <c r="BK432" t="e">
        <f t="shared" si="179"/>
        <v>#N/A</v>
      </c>
      <c r="BL432" s="6" t="str">
        <f t="shared" si="180"/>
        <v/>
      </c>
      <c r="BM432" s="6" t="str">
        <f t="shared" si="181"/>
        <v/>
      </c>
      <c r="BN432" t="e">
        <f t="shared" si="182"/>
        <v>#N/A</v>
      </c>
      <c r="BO432" t="str">
        <f t="shared" si="183"/>
        <v/>
      </c>
    </row>
    <row r="433" spans="43:67" x14ac:dyDescent="0.2">
      <c r="AQ433" t="str">
        <f t="shared" si="163"/>
        <v/>
      </c>
      <c r="AR433" s="6" t="str">
        <f t="shared" si="164"/>
        <v/>
      </c>
      <c r="AS433" t="e">
        <f t="shared" si="165"/>
        <v>#N/A</v>
      </c>
      <c r="AT433" t="str">
        <f t="shared" si="166"/>
        <v/>
      </c>
      <c r="AU433" t="e">
        <f t="shared" si="167"/>
        <v>#N/A</v>
      </c>
      <c r="AV433" t="e">
        <f t="shared" si="168"/>
        <v>#N/A</v>
      </c>
      <c r="AW433" t="str">
        <f t="shared" si="169"/>
        <v/>
      </c>
      <c r="AX433" s="6" t="str">
        <f t="shared" si="170"/>
        <v/>
      </c>
      <c r="AY433" t="str">
        <f t="shared" si="171"/>
        <v/>
      </c>
      <c r="AZ433" t="str">
        <f t="shared" si="172"/>
        <v/>
      </c>
      <c r="BA433" t="str">
        <f t="shared" si="173"/>
        <v/>
      </c>
      <c r="BB433" t="str">
        <f t="shared" si="174"/>
        <v/>
      </c>
      <c r="BC433" t="str">
        <f t="shared" si="175"/>
        <v/>
      </c>
      <c r="BD433" s="13" t="e">
        <f t="shared" si="184"/>
        <v>#N/A</v>
      </c>
      <c r="BE433" s="13" t="e">
        <f t="shared" si="185"/>
        <v>#N/A</v>
      </c>
      <c r="BF433" s="13" t="e">
        <f t="shared" si="186"/>
        <v>#N/A</v>
      </c>
      <c r="BG433" s="13" t="e">
        <f t="shared" si="187"/>
        <v>#N/A</v>
      </c>
      <c r="BH433" t="e">
        <f t="shared" si="176"/>
        <v>#N/A</v>
      </c>
      <c r="BI433" t="str">
        <f t="shared" si="177"/>
        <v/>
      </c>
      <c r="BJ433" t="str">
        <f t="shared" si="178"/>
        <v/>
      </c>
      <c r="BK433" t="e">
        <f t="shared" si="179"/>
        <v>#N/A</v>
      </c>
      <c r="BL433" s="6" t="str">
        <f t="shared" si="180"/>
        <v/>
      </c>
      <c r="BM433" s="6" t="str">
        <f t="shared" si="181"/>
        <v/>
      </c>
      <c r="BN433" t="e">
        <f t="shared" si="182"/>
        <v>#N/A</v>
      </c>
      <c r="BO433" t="str">
        <f t="shared" si="183"/>
        <v/>
      </c>
    </row>
    <row r="434" spans="43:67" x14ac:dyDescent="0.2">
      <c r="AQ434" t="str">
        <f t="shared" si="163"/>
        <v/>
      </c>
      <c r="AR434" s="6" t="str">
        <f t="shared" si="164"/>
        <v/>
      </c>
      <c r="AS434" t="e">
        <f t="shared" si="165"/>
        <v>#N/A</v>
      </c>
      <c r="AT434" t="str">
        <f t="shared" si="166"/>
        <v/>
      </c>
      <c r="AU434" t="e">
        <f t="shared" si="167"/>
        <v>#N/A</v>
      </c>
      <c r="AV434" t="e">
        <f t="shared" si="168"/>
        <v>#N/A</v>
      </c>
      <c r="AW434" t="str">
        <f t="shared" si="169"/>
        <v/>
      </c>
      <c r="AX434" s="6" t="str">
        <f t="shared" si="170"/>
        <v/>
      </c>
      <c r="AY434" t="str">
        <f t="shared" si="171"/>
        <v/>
      </c>
      <c r="AZ434" t="str">
        <f t="shared" si="172"/>
        <v/>
      </c>
      <c r="BA434" t="str">
        <f t="shared" si="173"/>
        <v/>
      </c>
      <c r="BB434" t="str">
        <f t="shared" si="174"/>
        <v/>
      </c>
      <c r="BC434" t="str">
        <f t="shared" si="175"/>
        <v/>
      </c>
      <c r="BD434" s="13" t="e">
        <f t="shared" si="184"/>
        <v>#N/A</v>
      </c>
      <c r="BE434" s="13" t="e">
        <f t="shared" si="185"/>
        <v>#N/A</v>
      </c>
      <c r="BF434" s="13" t="e">
        <f t="shared" si="186"/>
        <v>#N/A</v>
      </c>
      <c r="BG434" s="13" t="e">
        <f t="shared" si="187"/>
        <v>#N/A</v>
      </c>
      <c r="BH434" t="e">
        <f t="shared" si="176"/>
        <v>#N/A</v>
      </c>
      <c r="BI434" t="str">
        <f t="shared" si="177"/>
        <v/>
      </c>
      <c r="BJ434" t="str">
        <f t="shared" si="178"/>
        <v/>
      </c>
      <c r="BK434" t="e">
        <f t="shared" si="179"/>
        <v>#N/A</v>
      </c>
      <c r="BL434" s="6" t="str">
        <f t="shared" si="180"/>
        <v/>
      </c>
      <c r="BM434" s="6" t="str">
        <f t="shared" si="181"/>
        <v/>
      </c>
      <c r="BN434" t="e">
        <f t="shared" si="182"/>
        <v>#N/A</v>
      </c>
      <c r="BO434" t="str">
        <f t="shared" si="183"/>
        <v/>
      </c>
    </row>
    <row r="435" spans="43:67" x14ac:dyDescent="0.2">
      <c r="AQ435" t="str">
        <f t="shared" si="163"/>
        <v/>
      </c>
      <c r="AR435" s="6" t="str">
        <f t="shared" si="164"/>
        <v/>
      </c>
      <c r="AS435" t="e">
        <f t="shared" si="165"/>
        <v>#N/A</v>
      </c>
      <c r="AT435" t="str">
        <f t="shared" si="166"/>
        <v/>
      </c>
      <c r="AU435" t="e">
        <f t="shared" si="167"/>
        <v>#N/A</v>
      </c>
      <c r="AV435" t="e">
        <f t="shared" si="168"/>
        <v>#N/A</v>
      </c>
      <c r="AW435" t="str">
        <f t="shared" si="169"/>
        <v/>
      </c>
      <c r="AX435" s="6" t="str">
        <f t="shared" si="170"/>
        <v/>
      </c>
      <c r="AY435" t="str">
        <f t="shared" si="171"/>
        <v/>
      </c>
      <c r="AZ435" t="str">
        <f t="shared" si="172"/>
        <v/>
      </c>
      <c r="BA435" t="str">
        <f t="shared" si="173"/>
        <v/>
      </c>
      <c r="BB435" t="str">
        <f t="shared" si="174"/>
        <v/>
      </c>
      <c r="BC435" t="str">
        <f t="shared" si="175"/>
        <v/>
      </c>
      <c r="BD435" s="13" t="e">
        <f t="shared" si="184"/>
        <v>#N/A</v>
      </c>
      <c r="BE435" s="13" t="e">
        <f t="shared" si="185"/>
        <v>#N/A</v>
      </c>
      <c r="BF435" s="13" t="e">
        <f t="shared" si="186"/>
        <v>#N/A</v>
      </c>
      <c r="BG435" s="13" t="e">
        <f t="shared" si="187"/>
        <v>#N/A</v>
      </c>
      <c r="BH435" t="e">
        <f t="shared" si="176"/>
        <v>#N/A</v>
      </c>
      <c r="BI435" t="str">
        <f t="shared" si="177"/>
        <v/>
      </c>
      <c r="BJ435" t="str">
        <f t="shared" si="178"/>
        <v/>
      </c>
      <c r="BK435" t="e">
        <f t="shared" si="179"/>
        <v>#N/A</v>
      </c>
      <c r="BL435" s="6" t="str">
        <f t="shared" si="180"/>
        <v/>
      </c>
      <c r="BM435" s="6" t="str">
        <f t="shared" si="181"/>
        <v/>
      </c>
      <c r="BN435" t="e">
        <f t="shared" si="182"/>
        <v>#N/A</v>
      </c>
      <c r="BO435" t="str">
        <f t="shared" si="183"/>
        <v/>
      </c>
    </row>
    <row r="436" spans="43:67" x14ac:dyDescent="0.2">
      <c r="AQ436" t="str">
        <f t="shared" si="163"/>
        <v/>
      </c>
      <c r="AR436" s="6" t="str">
        <f t="shared" si="164"/>
        <v/>
      </c>
      <c r="AS436" t="e">
        <f t="shared" si="165"/>
        <v>#N/A</v>
      </c>
      <c r="AT436" t="str">
        <f t="shared" si="166"/>
        <v/>
      </c>
      <c r="AU436" t="e">
        <f t="shared" si="167"/>
        <v>#N/A</v>
      </c>
      <c r="AV436" t="e">
        <f t="shared" si="168"/>
        <v>#N/A</v>
      </c>
      <c r="AW436" t="str">
        <f t="shared" si="169"/>
        <v/>
      </c>
      <c r="AX436" s="6" t="str">
        <f t="shared" si="170"/>
        <v/>
      </c>
      <c r="AY436" t="str">
        <f t="shared" si="171"/>
        <v/>
      </c>
      <c r="AZ436" t="str">
        <f t="shared" si="172"/>
        <v/>
      </c>
      <c r="BA436" t="str">
        <f t="shared" si="173"/>
        <v/>
      </c>
      <c r="BB436" t="str">
        <f t="shared" si="174"/>
        <v/>
      </c>
      <c r="BC436" t="str">
        <f t="shared" si="175"/>
        <v/>
      </c>
      <c r="BD436" s="13" t="e">
        <f t="shared" si="184"/>
        <v>#N/A</v>
      </c>
      <c r="BE436" s="13" t="e">
        <f t="shared" si="185"/>
        <v>#N/A</v>
      </c>
      <c r="BF436" s="13" t="e">
        <f t="shared" si="186"/>
        <v>#N/A</v>
      </c>
      <c r="BG436" s="13" t="e">
        <f t="shared" si="187"/>
        <v>#N/A</v>
      </c>
      <c r="BH436" t="e">
        <f t="shared" si="176"/>
        <v>#N/A</v>
      </c>
      <c r="BI436" t="str">
        <f t="shared" si="177"/>
        <v/>
      </c>
      <c r="BJ436" t="str">
        <f t="shared" si="178"/>
        <v/>
      </c>
      <c r="BK436" t="e">
        <f t="shared" si="179"/>
        <v>#N/A</v>
      </c>
      <c r="BL436" s="6" t="str">
        <f t="shared" si="180"/>
        <v/>
      </c>
      <c r="BM436" s="6" t="str">
        <f t="shared" si="181"/>
        <v/>
      </c>
      <c r="BN436" t="e">
        <f t="shared" si="182"/>
        <v>#N/A</v>
      </c>
      <c r="BO436" t="str">
        <f t="shared" si="183"/>
        <v/>
      </c>
    </row>
    <row r="437" spans="43:67" x14ac:dyDescent="0.2">
      <c r="AQ437" t="str">
        <f t="shared" si="163"/>
        <v/>
      </c>
      <c r="AR437" s="6" t="str">
        <f t="shared" si="164"/>
        <v/>
      </c>
      <c r="AS437" t="e">
        <f t="shared" si="165"/>
        <v>#N/A</v>
      </c>
      <c r="AT437" t="str">
        <f t="shared" si="166"/>
        <v/>
      </c>
      <c r="AU437" t="e">
        <f t="shared" si="167"/>
        <v>#N/A</v>
      </c>
      <c r="AV437" t="e">
        <f t="shared" si="168"/>
        <v>#N/A</v>
      </c>
      <c r="AW437" t="str">
        <f t="shared" si="169"/>
        <v/>
      </c>
      <c r="AX437" s="6" t="str">
        <f t="shared" si="170"/>
        <v/>
      </c>
      <c r="AY437" t="str">
        <f t="shared" si="171"/>
        <v/>
      </c>
      <c r="AZ437" t="str">
        <f t="shared" si="172"/>
        <v/>
      </c>
      <c r="BA437" t="str">
        <f t="shared" si="173"/>
        <v/>
      </c>
      <c r="BB437" t="str">
        <f t="shared" si="174"/>
        <v/>
      </c>
      <c r="BC437" t="str">
        <f t="shared" si="175"/>
        <v/>
      </c>
      <c r="BD437" s="13" t="e">
        <f t="shared" si="184"/>
        <v>#N/A</v>
      </c>
      <c r="BE437" s="13" t="e">
        <f t="shared" si="185"/>
        <v>#N/A</v>
      </c>
      <c r="BF437" s="13" t="e">
        <f t="shared" si="186"/>
        <v>#N/A</v>
      </c>
      <c r="BG437" s="13" t="e">
        <f t="shared" si="187"/>
        <v>#N/A</v>
      </c>
      <c r="BH437" t="e">
        <f t="shared" si="176"/>
        <v>#N/A</v>
      </c>
      <c r="BI437" t="str">
        <f t="shared" si="177"/>
        <v/>
      </c>
      <c r="BJ437" t="str">
        <f t="shared" si="178"/>
        <v/>
      </c>
      <c r="BK437" t="e">
        <f t="shared" si="179"/>
        <v>#N/A</v>
      </c>
      <c r="BL437" s="6" t="str">
        <f t="shared" si="180"/>
        <v/>
      </c>
      <c r="BM437" s="6" t="str">
        <f t="shared" si="181"/>
        <v/>
      </c>
      <c r="BN437" t="e">
        <f t="shared" si="182"/>
        <v>#N/A</v>
      </c>
      <c r="BO437" t="str">
        <f t="shared" si="183"/>
        <v/>
      </c>
    </row>
    <row r="438" spans="43:67" x14ac:dyDescent="0.2">
      <c r="AQ438" t="str">
        <f t="shared" si="163"/>
        <v/>
      </c>
      <c r="AR438" s="6" t="str">
        <f t="shared" si="164"/>
        <v/>
      </c>
      <c r="AS438" t="e">
        <f t="shared" si="165"/>
        <v>#N/A</v>
      </c>
      <c r="AT438" t="str">
        <f t="shared" si="166"/>
        <v/>
      </c>
      <c r="AU438" t="e">
        <f t="shared" si="167"/>
        <v>#N/A</v>
      </c>
      <c r="AV438" t="e">
        <f t="shared" si="168"/>
        <v>#N/A</v>
      </c>
      <c r="AW438" t="str">
        <f t="shared" si="169"/>
        <v/>
      </c>
      <c r="AX438" s="6" t="str">
        <f t="shared" si="170"/>
        <v/>
      </c>
      <c r="AY438" t="str">
        <f t="shared" si="171"/>
        <v/>
      </c>
      <c r="AZ438" t="str">
        <f t="shared" si="172"/>
        <v/>
      </c>
      <c r="BA438" t="str">
        <f t="shared" si="173"/>
        <v/>
      </c>
      <c r="BB438" t="str">
        <f t="shared" si="174"/>
        <v/>
      </c>
      <c r="BC438" t="str">
        <f t="shared" si="175"/>
        <v/>
      </c>
      <c r="BD438" s="13" t="e">
        <f t="shared" si="184"/>
        <v>#N/A</v>
      </c>
      <c r="BE438" s="13" t="e">
        <f t="shared" si="185"/>
        <v>#N/A</v>
      </c>
      <c r="BF438" s="13" t="e">
        <f t="shared" si="186"/>
        <v>#N/A</v>
      </c>
      <c r="BG438" s="13" t="e">
        <f t="shared" si="187"/>
        <v>#N/A</v>
      </c>
      <c r="BH438" t="e">
        <f t="shared" si="176"/>
        <v>#N/A</v>
      </c>
      <c r="BI438" t="str">
        <f t="shared" si="177"/>
        <v/>
      </c>
      <c r="BJ438" t="str">
        <f t="shared" si="178"/>
        <v/>
      </c>
      <c r="BK438" t="e">
        <f t="shared" si="179"/>
        <v>#N/A</v>
      </c>
      <c r="BL438" s="6" t="str">
        <f t="shared" si="180"/>
        <v/>
      </c>
      <c r="BM438" s="6" t="str">
        <f t="shared" si="181"/>
        <v/>
      </c>
      <c r="BN438" t="e">
        <f t="shared" si="182"/>
        <v>#N/A</v>
      </c>
      <c r="BO438" t="str">
        <f t="shared" si="183"/>
        <v/>
      </c>
    </row>
    <row r="439" spans="43:67" x14ac:dyDescent="0.2">
      <c r="AQ439" t="str">
        <f t="shared" si="163"/>
        <v/>
      </c>
      <c r="AR439" s="6" t="str">
        <f t="shared" si="164"/>
        <v/>
      </c>
      <c r="AS439" t="e">
        <f t="shared" si="165"/>
        <v>#N/A</v>
      </c>
      <c r="AT439" t="str">
        <f t="shared" si="166"/>
        <v/>
      </c>
      <c r="AU439" t="e">
        <f t="shared" si="167"/>
        <v>#N/A</v>
      </c>
      <c r="AV439" t="e">
        <f t="shared" si="168"/>
        <v>#N/A</v>
      </c>
      <c r="AW439" t="str">
        <f t="shared" si="169"/>
        <v/>
      </c>
      <c r="AX439" s="6" t="str">
        <f t="shared" si="170"/>
        <v/>
      </c>
      <c r="AY439" t="str">
        <f t="shared" si="171"/>
        <v/>
      </c>
      <c r="AZ439" t="str">
        <f t="shared" si="172"/>
        <v/>
      </c>
      <c r="BA439" t="str">
        <f t="shared" si="173"/>
        <v/>
      </c>
      <c r="BB439" t="str">
        <f t="shared" si="174"/>
        <v/>
      </c>
      <c r="BC439" t="str">
        <f t="shared" si="175"/>
        <v/>
      </c>
      <c r="BD439" s="13" t="e">
        <f t="shared" si="184"/>
        <v>#N/A</v>
      </c>
      <c r="BE439" s="13" t="e">
        <f t="shared" si="185"/>
        <v>#N/A</v>
      </c>
      <c r="BF439" s="13" t="e">
        <f t="shared" si="186"/>
        <v>#N/A</v>
      </c>
      <c r="BG439" s="13" t="e">
        <f t="shared" si="187"/>
        <v>#N/A</v>
      </c>
      <c r="BH439" t="e">
        <f t="shared" si="176"/>
        <v>#N/A</v>
      </c>
      <c r="BI439" t="str">
        <f t="shared" si="177"/>
        <v/>
      </c>
      <c r="BJ439" t="str">
        <f t="shared" si="178"/>
        <v/>
      </c>
      <c r="BK439" t="e">
        <f t="shared" si="179"/>
        <v>#N/A</v>
      </c>
      <c r="BL439" s="6" t="str">
        <f t="shared" si="180"/>
        <v/>
      </c>
      <c r="BM439" s="6" t="str">
        <f t="shared" si="181"/>
        <v/>
      </c>
      <c r="BN439" t="e">
        <f t="shared" si="182"/>
        <v>#N/A</v>
      </c>
      <c r="BO439" t="str">
        <f t="shared" si="183"/>
        <v/>
      </c>
    </row>
    <row r="440" spans="43:67" x14ac:dyDescent="0.2">
      <c r="AQ440" t="str">
        <f t="shared" si="163"/>
        <v/>
      </c>
      <c r="AR440" s="6" t="str">
        <f t="shared" si="164"/>
        <v/>
      </c>
      <c r="AS440" t="e">
        <f t="shared" si="165"/>
        <v>#N/A</v>
      </c>
      <c r="AT440" t="str">
        <f t="shared" si="166"/>
        <v/>
      </c>
      <c r="AU440" t="e">
        <f t="shared" si="167"/>
        <v>#N/A</v>
      </c>
      <c r="AV440" t="e">
        <f t="shared" si="168"/>
        <v>#N/A</v>
      </c>
      <c r="AW440" t="str">
        <f t="shared" si="169"/>
        <v/>
      </c>
      <c r="AX440" s="6" t="str">
        <f t="shared" si="170"/>
        <v/>
      </c>
      <c r="AY440" t="str">
        <f t="shared" si="171"/>
        <v/>
      </c>
      <c r="AZ440" t="str">
        <f t="shared" si="172"/>
        <v/>
      </c>
      <c r="BA440" t="str">
        <f t="shared" si="173"/>
        <v/>
      </c>
      <c r="BB440" t="str">
        <f t="shared" si="174"/>
        <v/>
      </c>
      <c r="BC440" t="str">
        <f t="shared" si="175"/>
        <v/>
      </c>
      <c r="BD440" s="13" t="e">
        <f t="shared" si="184"/>
        <v>#N/A</v>
      </c>
      <c r="BE440" s="13" t="e">
        <f t="shared" si="185"/>
        <v>#N/A</v>
      </c>
      <c r="BF440" s="13" t="e">
        <f t="shared" si="186"/>
        <v>#N/A</v>
      </c>
      <c r="BG440" s="13" t="e">
        <f t="shared" si="187"/>
        <v>#N/A</v>
      </c>
      <c r="BH440" t="e">
        <f t="shared" si="176"/>
        <v>#N/A</v>
      </c>
      <c r="BI440" t="str">
        <f t="shared" si="177"/>
        <v/>
      </c>
      <c r="BJ440" t="str">
        <f t="shared" si="178"/>
        <v/>
      </c>
      <c r="BK440" t="e">
        <f t="shared" si="179"/>
        <v>#N/A</v>
      </c>
      <c r="BL440" s="6" t="str">
        <f t="shared" si="180"/>
        <v/>
      </c>
      <c r="BM440" s="6" t="str">
        <f t="shared" si="181"/>
        <v/>
      </c>
      <c r="BN440" t="e">
        <f t="shared" si="182"/>
        <v>#N/A</v>
      </c>
      <c r="BO440" t="str">
        <f t="shared" si="183"/>
        <v/>
      </c>
    </row>
    <row r="441" spans="43:67" x14ac:dyDescent="0.2">
      <c r="AQ441" t="str">
        <f t="shared" si="163"/>
        <v/>
      </c>
      <c r="AR441" s="6" t="str">
        <f t="shared" si="164"/>
        <v/>
      </c>
      <c r="AS441" t="e">
        <f t="shared" si="165"/>
        <v>#N/A</v>
      </c>
      <c r="AT441" t="str">
        <f t="shared" si="166"/>
        <v/>
      </c>
      <c r="AU441" t="e">
        <f t="shared" si="167"/>
        <v>#N/A</v>
      </c>
      <c r="AV441" t="e">
        <f t="shared" si="168"/>
        <v>#N/A</v>
      </c>
      <c r="AW441" t="str">
        <f t="shared" si="169"/>
        <v/>
      </c>
      <c r="AX441" s="6" t="str">
        <f t="shared" si="170"/>
        <v/>
      </c>
      <c r="AY441" t="str">
        <f t="shared" si="171"/>
        <v/>
      </c>
      <c r="AZ441" t="str">
        <f t="shared" si="172"/>
        <v/>
      </c>
      <c r="BA441" t="str">
        <f t="shared" si="173"/>
        <v/>
      </c>
      <c r="BB441" t="str">
        <f t="shared" si="174"/>
        <v/>
      </c>
      <c r="BC441" t="str">
        <f t="shared" si="175"/>
        <v/>
      </c>
      <c r="BD441" s="13" t="e">
        <f t="shared" si="184"/>
        <v>#N/A</v>
      </c>
      <c r="BE441" s="13" t="e">
        <f t="shared" si="185"/>
        <v>#N/A</v>
      </c>
      <c r="BF441" s="13" t="e">
        <f t="shared" si="186"/>
        <v>#N/A</v>
      </c>
      <c r="BG441" s="13" t="e">
        <f t="shared" si="187"/>
        <v>#N/A</v>
      </c>
      <c r="BH441" t="e">
        <f t="shared" si="176"/>
        <v>#N/A</v>
      </c>
      <c r="BI441" t="str">
        <f t="shared" si="177"/>
        <v/>
      </c>
      <c r="BJ441" t="str">
        <f t="shared" si="178"/>
        <v/>
      </c>
      <c r="BK441" t="e">
        <f t="shared" si="179"/>
        <v>#N/A</v>
      </c>
      <c r="BL441" s="6" t="str">
        <f t="shared" si="180"/>
        <v/>
      </c>
      <c r="BM441" s="6" t="str">
        <f t="shared" si="181"/>
        <v/>
      </c>
      <c r="BN441" t="e">
        <f t="shared" si="182"/>
        <v>#N/A</v>
      </c>
      <c r="BO441" t="str">
        <f t="shared" si="183"/>
        <v/>
      </c>
    </row>
    <row r="442" spans="43:67" x14ac:dyDescent="0.2">
      <c r="AQ442" t="str">
        <f t="shared" si="163"/>
        <v/>
      </c>
      <c r="AR442" s="6" t="str">
        <f t="shared" si="164"/>
        <v/>
      </c>
      <c r="AS442" t="e">
        <f t="shared" si="165"/>
        <v>#N/A</v>
      </c>
      <c r="AT442" t="str">
        <f t="shared" si="166"/>
        <v/>
      </c>
      <c r="AU442" t="e">
        <f t="shared" si="167"/>
        <v>#N/A</v>
      </c>
      <c r="AV442" t="e">
        <f t="shared" si="168"/>
        <v>#N/A</v>
      </c>
      <c r="AW442" t="str">
        <f t="shared" si="169"/>
        <v/>
      </c>
      <c r="AX442" s="6" t="str">
        <f t="shared" si="170"/>
        <v/>
      </c>
      <c r="AY442" t="str">
        <f t="shared" si="171"/>
        <v/>
      </c>
      <c r="AZ442" t="str">
        <f t="shared" si="172"/>
        <v/>
      </c>
      <c r="BA442" t="str">
        <f t="shared" si="173"/>
        <v/>
      </c>
      <c r="BB442" t="str">
        <f t="shared" si="174"/>
        <v/>
      </c>
      <c r="BC442" t="str">
        <f t="shared" si="175"/>
        <v/>
      </c>
      <c r="BD442" s="13" t="e">
        <f t="shared" si="184"/>
        <v>#N/A</v>
      </c>
      <c r="BE442" s="13" t="e">
        <f t="shared" si="185"/>
        <v>#N/A</v>
      </c>
      <c r="BF442" s="13" t="e">
        <f t="shared" si="186"/>
        <v>#N/A</v>
      </c>
      <c r="BG442" s="13" t="e">
        <f t="shared" si="187"/>
        <v>#N/A</v>
      </c>
      <c r="BH442" t="e">
        <f t="shared" si="176"/>
        <v>#N/A</v>
      </c>
      <c r="BI442" t="str">
        <f t="shared" si="177"/>
        <v/>
      </c>
      <c r="BJ442" t="str">
        <f t="shared" si="178"/>
        <v/>
      </c>
      <c r="BK442" t="e">
        <f t="shared" si="179"/>
        <v>#N/A</v>
      </c>
      <c r="BL442" s="6" t="str">
        <f t="shared" si="180"/>
        <v/>
      </c>
      <c r="BM442" s="6" t="str">
        <f t="shared" si="181"/>
        <v/>
      </c>
      <c r="BN442" t="e">
        <f t="shared" si="182"/>
        <v>#N/A</v>
      </c>
      <c r="BO442" t="str">
        <f t="shared" si="183"/>
        <v/>
      </c>
    </row>
    <row r="443" spans="43:67" x14ac:dyDescent="0.2">
      <c r="AQ443" t="str">
        <f t="shared" si="163"/>
        <v/>
      </c>
      <c r="AR443" s="6" t="str">
        <f t="shared" si="164"/>
        <v/>
      </c>
      <c r="AS443" t="e">
        <f t="shared" si="165"/>
        <v>#N/A</v>
      </c>
      <c r="AT443" t="str">
        <f t="shared" si="166"/>
        <v/>
      </c>
      <c r="AU443" t="e">
        <f t="shared" si="167"/>
        <v>#N/A</v>
      </c>
      <c r="AV443" t="e">
        <f t="shared" si="168"/>
        <v>#N/A</v>
      </c>
      <c r="AW443" t="str">
        <f t="shared" si="169"/>
        <v/>
      </c>
      <c r="AX443" s="6" t="str">
        <f t="shared" si="170"/>
        <v/>
      </c>
      <c r="AY443" t="str">
        <f t="shared" si="171"/>
        <v/>
      </c>
      <c r="AZ443" t="str">
        <f t="shared" si="172"/>
        <v/>
      </c>
      <c r="BA443" t="str">
        <f t="shared" si="173"/>
        <v/>
      </c>
      <c r="BB443" t="str">
        <f t="shared" si="174"/>
        <v/>
      </c>
      <c r="BC443" t="str">
        <f t="shared" si="175"/>
        <v/>
      </c>
      <c r="BD443" s="13" t="e">
        <f t="shared" si="184"/>
        <v>#N/A</v>
      </c>
      <c r="BE443" s="13" t="e">
        <f t="shared" si="185"/>
        <v>#N/A</v>
      </c>
      <c r="BF443" s="13" t="e">
        <f t="shared" si="186"/>
        <v>#N/A</v>
      </c>
      <c r="BG443" s="13" t="e">
        <f t="shared" si="187"/>
        <v>#N/A</v>
      </c>
      <c r="BH443" t="e">
        <f t="shared" si="176"/>
        <v>#N/A</v>
      </c>
      <c r="BI443" t="str">
        <f t="shared" si="177"/>
        <v/>
      </c>
      <c r="BJ443" t="str">
        <f t="shared" si="178"/>
        <v/>
      </c>
      <c r="BK443" t="e">
        <f t="shared" si="179"/>
        <v>#N/A</v>
      </c>
      <c r="BL443" s="6" t="str">
        <f t="shared" si="180"/>
        <v/>
      </c>
      <c r="BM443" s="6" t="str">
        <f t="shared" si="181"/>
        <v/>
      </c>
      <c r="BN443" t="e">
        <f t="shared" si="182"/>
        <v>#N/A</v>
      </c>
      <c r="BO443" t="str">
        <f t="shared" si="183"/>
        <v/>
      </c>
    </row>
    <row r="444" spans="43:67" x14ac:dyDescent="0.2">
      <c r="AQ444" t="str">
        <f t="shared" si="163"/>
        <v/>
      </c>
      <c r="AR444" s="6" t="str">
        <f t="shared" si="164"/>
        <v/>
      </c>
      <c r="AS444" t="e">
        <f t="shared" si="165"/>
        <v>#N/A</v>
      </c>
      <c r="AT444" t="str">
        <f t="shared" si="166"/>
        <v/>
      </c>
      <c r="AU444" t="e">
        <f t="shared" si="167"/>
        <v>#N/A</v>
      </c>
      <c r="AV444" t="e">
        <f t="shared" si="168"/>
        <v>#N/A</v>
      </c>
      <c r="AW444" t="str">
        <f t="shared" si="169"/>
        <v/>
      </c>
      <c r="AX444" s="6" t="str">
        <f t="shared" si="170"/>
        <v/>
      </c>
      <c r="AY444" t="str">
        <f t="shared" si="171"/>
        <v/>
      </c>
      <c r="AZ444" t="str">
        <f t="shared" si="172"/>
        <v/>
      </c>
      <c r="BA444" t="str">
        <f t="shared" si="173"/>
        <v/>
      </c>
      <c r="BB444" t="str">
        <f t="shared" si="174"/>
        <v/>
      </c>
      <c r="BC444" t="str">
        <f t="shared" si="175"/>
        <v/>
      </c>
      <c r="BD444" s="13" t="e">
        <f t="shared" si="184"/>
        <v>#N/A</v>
      </c>
      <c r="BE444" s="13" t="e">
        <f t="shared" si="185"/>
        <v>#N/A</v>
      </c>
      <c r="BF444" s="13" t="e">
        <f t="shared" si="186"/>
        <v>#N/A</v>
      </c>
      <c r="BG444" s="13" t="e">
        <f t="shared" si="187"/>
        <v>#N/A</v>
      </c>
      <c r="BH444" t="e">
        <f t="shared" si="176"/>
        <v>#N/A</v>
      </c>
      <c r="BI444" t="str">
        <f t="shared" si="177"/>
        <v/>
      </c>
      <c r="BJ444" t="str">
        <f t="shared" si="178"/>
        <v/>
      </c>
      <c r="BK444" t="e">
        <f t="shared" si="179"/>
        <v>#N/A</v>
      </c>
      <c r="BL444" s="6" t="str">
        <f t="shared" si="180"/>
        <v/>
      </c>
      <c r="BM444" s="6" t="str">
        <f t="shared" si="181"/>
        <v/>
      </c>
      <c r="BN444" t="e">
        <f t="shared" si="182"/>
        <v>#N/A</v>
      </c>
      <c r="BO444" t="str">
        <f t="shared" si="183"/>
        <v/>
      </c>
    </row>
    <row r="445" spans="43:67" x14ac:dyDescent="0.2">
      <c r="AQ445" t="str">
        <f t="shared" si="163"/>
        <v/>
      </c>
      <c r="AR445" s="6" t="str">
        <f t="shared" si="164"/>
        <v/>
      </c>
      <c r="AS445" t="e">
        <f t="shared" si="165"/>
        <v>#N/A</v>
      </c>
      <c r="AT445" t="str">
        <f t="shared" si="166"/>
        <v/>
      </c>
      <c r="AU445" t="e">
        <f t="shared" si="167"/>
        <v>#N/A</v>
      </c>
      <c r="AV445" t="e">
        <f t="shared" si="168"/>
        <v>#N/A</v>
      </c>
      <c r="AW445" t="str">
        <f t="shared" si="169"/>
        <v/>
      </c>
      <c r="AX445" s="6" t="str">
        <f t="shared" si="170"/>
        <v/>
      </c>
      <c r="AY445" t="str">
        <f t="shared" si="171"/>
        <v/>
      </c>
      <c r="AZ445" t="str">
        <f t="shared" si="172"/>
        <v/>
      </c>
      <c r="BA445" t="str">
        <f t="shared" si="173"/>
        <v/>
      </c>
      <c r="BB445" t="str">
        <f t="shared" si="174"/>
        <v/>
      </c>
      <c r="BC445" t="str">
        <f t="shared" si="175"/>
        <v/>
      </c>
      <c r="BD445" s="13" t="e">
        <f t="shared" si="184"/>
        <v>#N/A</v>
      </c>
      <c r="BE445" s="13" t="e">
        <f t="shared" si="185"/>
        <v>#N/A</v>
      </c>
      <c r="BF445" s="13" t="e">
        <f t="shared" si="186"/>
        <v>#N/A</v>
      </c>
      <c r="BG445" s="13" t="e">
        <f t="shared" si="187"/>
        <v>#N/A</v>
      </c>
      <c r="BH445" t="e">
        <f t="shared" si="176"/>
        <v>#N/A</v>
      </c>
      <c r="BI445" t="str">
        <f t="shared" si="177"/>
        <v/>
      </c>
      <c r="BJ445" t="str">
        <f t="shared" si="178"/>
        <v/>
      </c>
      <c r="BK445" t="e">
        <f t="shared" si="179"/>
        <v>#N/A</v>
      </c>
      <c r="BL445" s="6" t="str">
        <f t="shared" si="180"/>
        <v/>
      </c>
      <c r="BM445" s="6" t="str">
        <f t="shared" si="181"/>
        <v/>
      </c>
      <c r="BN445" t="e">
        <f t="shared" si="182"/>
        <v>#N/A</v>
      </c>
      <c r="BO445" t="str">
        <f t="shared" si="183"/>
        <v/>
      </c>
    </row>
    <row r="446" spans="43:67" x14ac:dyDescent="0.2">
      <c r="AQ446" t="str">
        <f t="shared" si="163"/>
        <v/>
      </c>
      <c r="AR446" s="6" t="str">
        <f t="shared" si="164"/>
        <v/>
      </c>
      <c r="AS446" t="e">
        <f t="shared" si="165"/>
        <v>#N/A</v>
      </c>
      <c r="AT446" t="str">
        <f t="shared" si="166"/>
        <v/>
      </c>
      <c r="AU446" t="e">
        <f t="shared" si="167"/>
        <v>#N/A</v>
      </c>
      <c r="AV446" t="e">
        <f t="shared" si="168"/>
        <v>#N/A</v>
      </c>
      <c r="AW446" t="str">
        <f t="shared" si="169"/>
        <v/>
      </c>
      <c r="AX446" s="6" t="str">
        <f t="shared" si="170"/>
        <v/>
      </c>
      <c r="AY446" t="str">
        <f t="shared" si="171"/>
        <v/>
      </c>
      <c r="AZ446" t="str">
        <f t="shared" si="172"/>
        <v/>
      </c>
      <c r="BA446" t="str">
        <f t="shared" si="173"/>
        <v/>
      </c>
      <c r="BB446" t="str">
        <f t="shared" si="174"/>
        <v/>
      </c>
      <c r="BC446" t="str">
        <f t="shared" si="175"/>
        <v/>
      </c>
      <c r="BD446" s="13" t="e">
        <f t="shared" si="184"/>
        <v>#N/A</v>
      </c>
      <c r="BE446" s="13" t="e">
        <f t="shared" si="185"/>
        <v>#N/A</v>
      </c>
      <c r="BF446" s="13" t="e">
        <f t="shared" si="186"/>
        <v>#N/A</v>
      </c>
      <c r="BG446" s="13" t="e">
        <f t="shared" si="187"/>
        <v>#N/A</v>
      </c>
      <c r="BH446" t="e">
        <f t="shared" si="176"/>
        <v>#N/A</v>
      </c>
      <c r="BI446" t="str">
        <f t="shared" si="177"/>
        <v/>
      </c>
      <c r="BJ446" t="str">
        <f t="shared" si="178"/>
        <v/>
      </c>
      <c r="BK446" t="e">
        <f t="shared" si="179"/>
        <v>#N/A</v>
      </c>
      <c r="BL446" s="6" t="str">
        <f t="shared" si="180"/>
        <v/>
      </c>
      <c r="BM446" s="6" t="str">
        <f t="shared" si="181"/>
        <v/>
      </c>
      <c r="BN446" t="e">
        <f t="shared" si="182"/>
        <v>#N/A</v>
      </c>
      <c r="BO446" t="str">
        <f t="shared" si="183"/>
        <v/>
      </c>
    </row>
    <row r="447" spans="43:67" x14ac:dyDescent="0.2">
      <c r="AQ447" t="str">
        <f t="shared" si="163"/>
        <v/>
      </c>
      <c r="AR447" s="6" t="str">
        <f t="shared" si="164"/>
        <v/>
      </c>
      <c r="AS447" t="e">
        <f t="shared" si="165"/>
        <v>#N/A</v>
      </c>
      <c r="AT447" t="str">
        <f t="shared" si="166"/>
        <v/>
      </c>
      <c r="AU447" t="e">
        <f t="shared" si="167"/>
        <v>#N/A</v>
      </c>
      <c r="AV447" t="e">
        <f t="shared" si="168"/>
        <v>#N/A</v>
      </c>
      <c r="AW447" t="str">
        <f t="shared" si="169"/>
        <v/>
      </c>
      <c r="AX447" s="6" t="str">
        <f t="shared" si="170"/>
        <v/>
      </c>
      <c r="AY447" t="str">
        <f t="shared" si="171"/>
        <v/>
      </c>
      <c r="AZ447" t="str">
        <f t="shared" si="172"/>
        <v/>
      </c>
      <c r="BA447" t="str">
        <f t="shared" si="173"/>
        <v/>
      </c>
      <c r="BB447" t="str">
        <f t="shared" si="174"/>
        <v/>
      </c>
      <c r="BC447" t="str">
        <f t="shared" si="175"/>
        <v/>
      </c>
      <c r="BD447" s="13" t="e">
        <f t="shared" si="184"/>
        <v>#N/A</v>
      </c>
      <c r="BE447" s="13" t="e">
        <f t="shared" si="185"/>
        <v>#N/A</v>
      </c>
      <c r="BF447" s="13" t="e">
        <f t="shared" si="186"/>
        <v>#N/A</v>
      </c>
      <c r="BG447" s="13" t="e">
        <f t="shared" si="187"/>
        <v>#N/A</v>
      </c>
      <c r="BH447" t="e">
        <f t="shared" si="176"/>
        <v>#N/A</v>
      </c>
      <c r="BI447" t="str">
        <f t="shared" si="177"/>
        <v/>
      </c>
      <c r="BJ447" t="str">
        <f t="shared" si="178"/>
        <v/>
      </c>
      <c r="BK447" t="e">
        <f t="shared" si="179"/>
        <v>#N/A</v>
      </c>
      <c r="BL447" s="6" t="str">
        <f t="shared" si="180"/>
        <v/>
      </c>
      <c r="BM447" s="6" t="str">
        <f t="shared" si="181"/>
        <v/>
      </c>
      <c r="BN447" t="e">
        <f t="shared" si="182"/>
        <v>#N/A</v>
      </c>
      <c r="BO447" t="str">
        <f t="shared" si="183"/>
        <v/>
      </c>
    </row>
    <row r="448" spans="43:67" x14ac:dyDescent="0.2">
      <c r="AQ448" t="str">
        <f t="shared" si="163"/>
        <v/>
      </c>
      <c r="AR448" s="6" t="str">
        <f t="shared" si="164"/>
        <v/>
      </c>
      <c r="AS448" t="e">
        <f t="shared" si="165"/>
        <v>#N/A</v>
      </c>
      <c r="AT448" t="str">
        <f t="shared" si="166"/>
        <v/>
      </c>
      <c r="AU448" t="e">
        <f t="shared" si="167"/>
        <v>#N/A</v>
      </c>
      <c r="AV448" t="e">
        <f t="shared" si="168"/>
        <v>#N/A</v>
      </c>
      <c r="AW448" t="str">
        <f t="shared" si="169"/>
        <v/>
      </c>
      <c r="AX448" s="6" t="str">
        <f t="shared" si="170"/>
        <v/>
      </c>
      <c r="AY448" t="str">
        <f t="shared" si="171"/>
        <v/>
      </c>
      <c r="AZ448" t="str">
        <f t="shared" si="172"/>
        <v/>
      </c>
      <c r="BA448" t="str">
        <f t="shared" si="173"/>
        <v/>
      </c>
      <c r="BB448" t="str">
        <f t="shared" si="174"/>
        <v/>
      </c>
      <c r="BC448" t="str">
        <f t="shared" si="175"/>
        <v/>
      </c>
      <c r="BD448" s="13" t="e">
        <f t="shared" si="184"/>
        <v>#N/A</v>
      </c>
      <c r="BE448" s="13" t="e">
        <f t="shared" si="185"/>
        <v>#N/A</v>
      </c>
      <c r="BF448" s="13" t="e">
        <f t="shared" si="186"/>
        <v>#N/A</v>
      </c>
      <c r="BG448" s="13" t="e">
        <f t="shared" si="187"/>
        <v>#N/A</v>
      </c>
      <c r="BH448" t="e">
        <f t="shared" si="176"/>
        <v>#N/A</v>
      </c>
      <c r="BI448" t="str">
        <f t="shared" si="177"/>
        <v/>
      </c>
      <c r="BJ448" t="str">
        <f t="shared" si="178"/>
        <v/>
      </c>
      <c r="BK448" t="e">
        <f t="shared" si="179"/>
        <v>#N/A</v>
      </c>
      <c r="BL448" s="6" t="str">
        <f t="shared" si="180"/>
        <v/>
      </c>
      <c r="BM448" s="6" t="str">
        <f t="shared" si="181"/>
        <v/>
      </c>
      <c r="BN448" t="e">
        <f t="shared" si="182"/>
        <v>#N/A</v>
      </c>
      <c r="BO448" t="str">
        <f t="shared" si="183"/>
        <v/>
      </c>
    </row>
    <row r="449" spans="43:67" x14ac:dyDescent="0.2">
      <c r="AQ449" t="str">
        <f t="shared" si="163"/>
        <v/>
      </c>
      <c r="AR449" s="6" t="str">
        <f t="shared" si="164"/>
        <v/>
      </c>
      <c r="AS449" t="e">
        <f t="shared" si="165"/>
        <v>#N/A</v>
      </c>
      <c r="AT449" t="str">
        <f t="shared" si="166"/>
        <v/>
      </c>
      <c r="AU449" t="e">
        <f t="shared" si="167"/>
        <v>#N/A</v>
      </c>
      <c r="AV449" t="e">
        <f t="shared" si="168"/>
        <v>#N/A</v>
      </c>
      <c r="AW449" t="str">
        <f t="shared" si="169"/>
        <v/>
      </c>
      <c r="AX449" s="6" t="str">
        <f t="shared" si="170"/>
        <v/>
      </c>
      <c r="AY449" t="str">
        <f t="shared" si="171"/>
        <v/>
      </c>
      <c r="AZ449" t="str">
        <f t="shared" si="172"/>
        <v/>
      </c>
      <c r="BA449" t="str">
        <f t="shared" si="173"/>
        <v/>
      </c>
      <c r="BB449" t="str">
        <f t="shared" si="174"/>
        <v/>
      </c>
      <c r="BC449" t="str">
        <f t="shared" si="175"/>
        <v/>
      </c>
      <c r="BD449" s="13" t="e">
        <f t="shared" si="184"/>
        <v>#N/A</v>
      </c>
      <c r="BE449" s="13" t="e">
        <f t="shared" si="185"/>
        <v>#N/A</v>
      </c>
      <c r="BF449" s="13" t="e">
        <f t="shared" si="186"/>
        <v>#N/A</v>
      </c>
      <c r="BG449" s="13" t="e">
        <f t="shared" si="187"/>
        <v>#N/A</v>
      </c>
      <c r="BH449" t="e">
        <f t="shared" si="176"/>
        <v>#N/A</v>
      </c>
      <c r="BI449" t="str">
        <f t="shared" si="177"/>
        <v/>
      </c>
      <c r="BJ449" t="str">
        <f t="shared" si="178"/>
        <v/>
      </c>
      <c r="BK449" t="e">
        <f t="shared" si="179"/>
        <v>#N/A</v>
      </c>
      <c r="BL449" s="6" t="str">
        <f t="shared" si="180"/>
        <v/>
      </c>
      <c r="BM449" s="6" t="str">
        <f t="shared" si="181"/>
        <v/>
      </c>
      <c r="BN449" t="e">
        <f t="shared" si="182"/>
        <v>#N/A</v>
      </c>
      <c r="BO449" t="str">
        <f t="shared" si="183"/>
        <v/>
      </c>
    </row>
    <row r="450" spans="43:67" x14ac:dyDescent="0.2">
      <c r="AQ450" t="str">
        <f t="shared" si="163"/>
        <v/>
      </c>
      <c r="AR450" s="6" t="str">
        <f t="shared" si="164"/>
        <v/>
      </c>
      <c r="AS450" t="e">
        <f t="shared" si="165"/>
        <v>#N/A</v>
      </c>
      <c r="AT450" t="str">
        <f t="shared" si="166"/>
        <v/>
      </c>
      <c r="AU450" t="e">
        <f t="shared" si="167"/>
        <v>#N/A</v>
      </c>
      <c r="AV450" t="e">
        <f t="shared" si="168"/>
        <v>#N/A</v>
      </c>
      <c r="AW450" t="str">
        <f t="shared" si="169"/>
        <v/>
      </c>
      <c r="AX450" s="6" t="str">
        <f t="shared" si="170"/>
        <v/>
      </c>
      <c r="AY450" t="str">
        <f t="shared" si="171"/>
        <v/>
      </c>
      <c r="AZ450" t="str">
        <f t="shared" si="172"/>
        <v/>
      </c>
      <c r="BA450" t="str">
        <f t="shared" si="173"/>
        <v/>
      </c>
      <c r="BB450" t="str">
        <f t="shared" si="174"/>
        <v/>
      </c>
      <c r="BC450" t="str">
        <f t="shared" si="175"/>
        <v/>
      </c>
      <c r="BD450" s="13" t="e">
        <f t="shared" si="184"/>
        <v>#N/A</v>
      </c>
      <c r="BE450" s="13" t="e">
        <f t="shared" si="185"/>
        <v>#N/A</v>
      </c>
      <c r="BF450" s="13" t="e">
        <f t="shared" si="186"/>
        <v>#N/A</v>
      </c>
      <c r="BG450" s="13" t="e">
        <f t="shared" si="187"/>
        <v>#N/A</v>
      </c>
      <c r="BH450" t="e">
        <f t="shared" si="176"/>
        <v>#N/A</v>
      </c>
      <c r="BI450" t="str">
        <f t="shared" si="177"/>
        <v/>
      </c>
      <c r="BJ450" t="str">
        <f t="shared" si="178"/>
        <v/>
      </c>
      <c r="BK450" t="e">
        <f t="shared" si="179"/>
        <v>#N/A</v>
      </c>
      <c r="BL450" s="6" t="str">
        <f t="shared" si="180"/>
        <v/>
      </c>
      <c r="BM450" s="6" t="str">
        <f t="shared" si="181"/>
        <v/>
      </c>
      <c r="BN450" t="e">
        <f t="shared" si="182"/>
        <v>#N/A</v>
      </c>
      <c r="BO450" t="str">
        <f t="shared" si="183"/>
        <v/>
      </c>
    </row>
    <row r="451" spans="43:67" x14ac:dyDescent="0.2">
      <c r="AQ451" t="str">
        <f t="shared" si="163"/>
        <v/>
      </c>
      <c r="AR451" s="6" t="str">
        <f t="shared" si="164"/>
        <v/>
      </c>
      <c r="AS451" t="e">
        <f t="shared" si="165"/>
        <v>#N/A</v>
      </c>
      <c r="AT451" t="str">
        <f t="shared" si="166"/>
        <v/>
      </c>
      <c r="AU451" t="e">
        <f t="shared" si="167"/>
        <v>#N/A</v>
      </c>
      <c r="AV451" t="e">
        <f t="shared" si="168"/>
        <v>#N/A</v>
      </c>
      <c r="AW451" t="str">
        <f t="shared" si="169"/>
        <v/>
      </c>
      <c r="AX451" s="6" t="str">
        <f t="shared" si="170"/>
        <v/>
      </c>
      <c r="AY451" t="str">
        <f t="shared" si="171"/>
        <v/>
      </c>
      <c r="AZ451" t="str">
        <f t="shared" si="172"/>
        <v/>
      </c>
      <c r="BA451" t="str">
        <f t="shared" si="173"/>
        <v/>
      </c>
      <c r="BB451" t="str">
        <f t="shared" si="174"/>
        <v/>
      </c>
      <c r="BC451" t="str">
        <f t="shared" si="175"/>
        <v/>
      </c>
      <c r="BD451" s="13" t="e">
        <f t="shared" si="184"/>
        <v>#N/A</v>
      </c>
      <c r="BE451" s="13" t="e">
        <f t="shared" si="185"/>
        <v>#N/A</v>
      </c>
      <c r="BF451" s="13" t="e">
        <f t="shared" si="186"/>
        <v>#N/A</v>
      </c>
      <c r="BG451" s="13" t="e">
        <f t="shared" si="187"/>
        <v>#N/A</v>
      </c>
      <c r="BH451" t="e">
        <f t="shared" si="176"/>
        <v>#N/A</v>
      </c>
      <c r="BI451" t="str">
        <f t="shared" si="177"/>
        <v/>
      </c>
      <c r="BJ451" t="str">
        <f t="shared" si="178"/>
        <v/>
      </c>
      <c r="BK451" t="e">
        <f t="shared" si="179"/>
        <v>#N/A</v>
      </c>
      <c r="BL451" s="6" t="str">
        <f t="shared" si="180"/>
        <v/>
      </c>
      <c r="BM451" s="6" t="str">
        <f t="shared" si="181"/>
        <v/>
      </c>
      <c r="BN451" t="e">
        <f t="shared" si="182"/>
        <v>#N/A</v>
      </c>
      <c r="BO451" t="str">
        <f t="shared" si="183"/>
        <v/>
      </c>
    </row>
    <row r="452" spans="43:67" x14ac:dyDescent="0.2">
      <c r="AQ452" t="str">
        <f t="shared" ref="AQ452:AQ515" si="188">IF(A452="","",A452)</f>
        <v/>
      </c>
      <c r="AR452" s="6" t="str">
        <f t="shared" ref="AR452:AR515" si="189">IF(B452="","",B452)</f>
        <v/>
      </c>
      <c r="AS452" t="e">
        <f t="shared" ref="AS452:AS515" si="190">VLOOKUP(C452,$AA$11:$AB$19,2,FALSE)</f>
        <v>#N/A</v>
      </c>
      <c r="AT452" t="str">
        <f t="shared" ref="AT452:AT515" si="191">IF(D452="","",D452)</f>
        <v/>
      </c>
      <c r="AU452" t="e">
        <f t="shared" ref="AU452:AU515" si="192">VLOOKUP(E452,$AD$11:$AE$15,2,FALSE)</f>
        <v>#N/A</v>
      </c>
      <c r="AV452" t="e">
        <f t="shared" ref="AV452:AV515" si="193">VLOOKUP(F452,$AG$4:$AH$5,2,FALSE)</f>
        <v>#N/A</v>
      </c>
      <c r="AW452" t="str">
        <f t="shared" ref="AW452:AW515" si="194">IF(G452="","",G452)</f>
        <v/>
      </c>
      <c r="AX452" s="6" t="str">
        <f t="shared" ref="AX452:AX515" si="195">IF(H452="","",H452)</f>
        <v/>
      </c>
      <c r="AY452" t="str">
        <f t="shared" ref="AY452:AY515" si="196">IF(I452="","",I452)</f>
        <v/>
      </c>
      <c r="AZ452" t="str">
        <f t="shared" ref="AZ452:AZ515" si="197">IF(J452="","",J452)</f>
        <v/>
      </c>
      <c r="BA452" t="str">
        <f t="shared" ref="BA452:BA515" si="198">IF(K452="","",K452)</f>
        <v/>
      </c>
      <c r="BB452" t="str">
        <f t="shared" ref="BB452:BB515" si="199">IF(L452="","",L452)</f>
        <v/>
      </c>
      <c r="BC452" t="str">
        <f t="shared" ref="BC452:BC515" si="200">IF(M452="","",M452)</f>
        <v/>
      </c>
      <c r="BD452" s="13" t="e">
        <f t="shared" si="184"/>
        <v>#N/A</v>
      </c>
      <c r="BE452" s="13" t="e">
        <f t="shared" si="185"/>
        <v>#N/A</v>
      </c>
      <c r="BF452" s="13" t="e">
        <f t="shared" si="186"/>
        <v>#N/A</v>
      </c>
      <c r="BG452" s="13" t="e">
        <f t="shared" si="187"/>
        <v>#N/A</v>
      </c>
      <c r="BH452" t="e">
        <f t="shared" ref="BH452:BH515" si="201">VLOOKUP(R452,$AG$23:$AH$28,2,FALSE)</f>
        <v>#N/A</v>
      </c>
      <c r="BI452" t="str">
        <f t="shared" ref="BI452:BI515" si="202">IF(S452="","",S452)</f>
        <v/>
      </c>
      <c r="BJ452" t="str">
        <f t="shared" ref="BJ452:BJ515" si="203">IF(T452="","",T452)</f>
        <v/>
      </c>
      <c r="BK452" t="e">
        <f t="shared" ref="BK452:BK515" si="204">VLOOKUP(U452,$AG$11:$AH$16,2,FALSE)</f>
        <v>#N/A</v>
      </c>
      <c r="BL452" s="6" t="str">
        <f t="shared" ref="BL452:BL515" si="205">IF(V452="","",V452)</f>
        <v/>
      </c>
      <c r="BM452" s="6" t="str">
        <f t="shared" ref="BM452:BM515" si="206">IF(W452="","",W452)</f>
        <v/>
      </c>
      <c r="BN452" t="e">
        <f t="shared" ref="BN452:BN515" si="207">VLOOKUP(X452,$AJ$11:$AK$13,2,FALSE)</f>
        <v>#N/A</v>
      </c>
      <c r="BO452" t="str">
        <f t="shared" ref="BO452:BO515" si="208">IF(Y452="","",Y452)</f>
        <v/>
      </c>
    </row>
    <row r="453" spans="43:67" x14ac:dyDescent="0.2">
      <c r="AQ453" t="str">
        <f t="shared" si="188"/>
        <v/>
      </c>
      <c r="AR453" s="6" t="str">
        <f t="shared" si="189"/>
        <v/>
      </c>
      <c r="AS453" t="e">
        <f t="shared" si="190"/>
        <v>#N/A</v>
      </c>
      <c r="AT453" t="str">
        <f t="shared" si="191"/>
        <v/>
      </c>
      <c r="AU453" t="e">
        <f t="shared" si="192"/>
        <v>#N/A</v>
      </c>
      <c r="AV453" t="e">
        <f t="shared" si="193"/>
        <v>#N/A</v>
      </c>
      <c r="AW453" t="str">
        <f t="shared" si="194"/>
        <v/>
      </c>
      <c r="AX453" s="6" t="str">
        <f t="shared" si="195"/>
        <v/>
      </c>
      <c r="AY453" t="str">
        <f t="shared" si="196"/>
        <v/>
      </c>
      <c r="AZ453" t="str">
        <f t="shared" si="197"/>
        <v/>
      </c>
      <c r="BA453" t="str">
        <f t="shared" si="198"/>
        <v/>
      </c>
      <c r="BB453" t="str">
        <f t="shared" si="199"/>
        <v/>
      </c>
      <c r="BC453" t="str">
        <f t="shared" si="200"/>
        <v/>
      </c>
      <c r="BD453" s="13" t="e">
        <f t="shared" si="184"/>
        <v>#N/A</v>
      </c>
      <c r="BE453" s="13" t="e">
        <f t="shared" si="185"/>
        <v>#N/A</v>
      </c>
      <c r="BF453" s="13" t="e">
        <f t="shared" si="186"/>
        <v>#N/A</v>
      </c>
      <c r="BG453" s="13" t="e">
        <f t="shared" si="187"/>
        <v>#N/A</v>
      </c>
      <c r="BH453" t="e">
        <f t="shared" si="201"/>
        <v>#N/A</v>
      </c>
      <c r="BI453" t="str">
        <f t="shared" si="202"/>
        <v/>
      </c>
      <c r="BJ453" t="str">
        <f t="shared" si="203"/>
        <v/>
      </c>
      <c r="BK453" t="e">
        <f t="shared" si="204"/>
        <v>#N/A</v>
      </c>
      <c r="BL453" s="6" t="str">
        <f t="shared" si="205"/>
        <v/>
      </c>
      <c r="BM453" s="6" t="str">
        <f t="shared" si="206"/>
        <v/>
      </c>
      <c r="BN453" t="e">
        <f t="shared" si="207"/>
        <v>#N/A</v>
      </c>
      <c r="BO453" t="str">
        <f t="shared" si="208"/>
        <v/>
      </c>
    </row>
    <row r="454" spans="43:67" x14ac:dyDescent="0.2">
      <c r="AQ454" t="str">
        <f t="shared" si="188"/>
        <v/>
      </c>
      <c r="AR454" s="6" t="str">
        <f t="shared" si="189"/>
        <v/>
      </c>
      <c r="AS454" t="e">
        <f t="shared" si="190"/>
        <v>#N/A</v>
      </c>
      <c r="AT454" t="str">
        <f t="shared" si="191"/>
        <v/>
      </c>
      <c r="AU454" t="e">
        <f t="shared" si="192"/>
        <v>#N/A</v>
      </c>
      <c r="AV454" t="e">
        <f t="shared" si="193"/>
        <v>#N/A</v>
      </c>
      <c r="AW454" t="str">
        <f t="shared" si="194"/>
        <v/>
      </c>
      <c r="AX454" s="6" t="str">
        <f t="shared" si="195"/>
        <v/>
      </c>
      <c r="AY454" t="str">
        <f t="shared" si="196"/>
        <v/>
      </c>
      <c r="AZ454" t="str">
        <f t="shared" si="197"/>
        <v/>
      </c>
      <c r="BA454" t="str">
        <f t="shared" si="198"/>
        <v/>
      </c>
      <c r="BB454" t="str">
        <f t="shared" si="199"/>
        <v/>
      </c>
      <c r="BC454" t="str">
        <f t="shared" si="200"/>
        <v/>
      </c>
      <c r="BD454" s="13" t="e">
        <f t="shared" si="184"/>
        <v>#N/A</v>
      </c>
      <c r="BE454" s="13" t="e">
        <f t="shared" si="185"/>
        <v>#N/A</v>
      </c>
      <c r="BF454" s="13" t="e">
        <f t="shared" si="186"/>
        <v>#N/A</v>
      </c>
      <c r="BG454" s="13" t="e">
        <f t="shared" si="187"/>
        <v>#N/A</v>
      </c>
      <c r="BH454" t="e">
        <f t="shared" si="201"/>
        <v>#N/A</v>
      </c>
      <c r="BI454" t="str">
        <f t="shared" si="202"/>
        <v/>
      </c>
      <c r="BJ454" t="str">
        <f t="shared" si="203"/>
        <v/>
      </c>
      <c r="BK454" t="e">
        <f t="shared" si="204"/>
        <v>#N/A</v>
      </c>
      <c r="BL454" s="6" t="str">
        <f t="shared" si="205"/>
        <v/>
      </c>
      <c r="BM454" s="6" t="str">
        <f t="shared" si="206"/>
        <v/>
      </c>
      <c r="BN454" t="e">
        <f t="shared" si="207"/>
        <v>#N/A</v>
      </c>
      <c r="BO454" t="str">
        <f t="shared" si="208"/>
        <v/>
      </c>
    </row>
    <row r="455" spans="43:67" x14ac:dyDescent="0.2">
      <c r="AQ455" t="str">
        <f t="shared" si="188"/>
        <v/>
      </c>
      <c r="AR455" s="6" t="str">
        <f t="shared" si="189"/>
        <v/>
      </c>
      <c r="AS455" t="e">
        <f t="shared" si="190"/>
        <v>#N/A</v>
      </c>
      <c r="AT455" t="str">
        <f t="shared" si="191"/>
        <v/>
      </c>
      <c r="AU455" t="e">
        <f t="shared" si="192"/>
        <v>#N/A</v>
      </c>
      <c r="AV455" t="e">
        <f t="shared" si="193"/>
        <v>#N/A</v>
      </c>
      <c r="AW455" t="str">
        <f t="shared" si="194"/>
        <v/>
      </c>
      <c r="AX455" s="6" t="str">
        <f t="shared" si="195"/>
        <v/>
      </c>
      <c r="AY455" t="str">
        <f t="shared" si="196"/>
        <v/>
      </c>
      <c r="AZ455" t="str">
        <f t="shared" si="197"/>
        <v/>
      </c>
      <c r="BA455" t="str">
        <f t="shared" si="198"/>
        <v/>
      </c>
      <c r="BB455" t="str">
        <f t="shared" si="199"/>
        <v/>
      </c>
      <c r="BC455" t="str">
        <f t="shared" si="200"/>
        <v/>
      </c>
      <c r="BD455" s="13" t="e">
        <f t="shared" si="184"/>
        <v>#N/A</v>
      </c>
      <c r="BE455" s="13" t="e">
        <f t="shared" si="185"/>
        <v>#N/A</v>
      </c>
      <c r="BF455" s="13" t="e">
        <f t="shared" si="186"/>
        <v>#N/A</v>
      </c>
      <c r="BG455" s="13" t="e">
        <f t="shared" si="187"/>
        <v>#N/A</v>
      </c>
      <c r="BH455" t="e">
        <f t="shared" si="201"/>
        <v>#N/A</v>
      </c>
      <c r="BI455" t="str">
        <f t="shared" si="202"/>
        <v/>
      </c>
      <c r="BJ455" t="str">
        <f t="shared" si="203"/>
        <v/>
      </c>
      <c r="BK455" t="e">
        <f t="shared" si="204"/>
        <v>#N/A</v>
      </c>
      <c r="BL455" s="6" t="str">
        <f t="shared" si="205"/>
        <v/>
      </c>
      <c r="BM455" s="6" t="str">
        <f t="shared" si="206"/>
        <v/>
      </c>
      <c r="BN455" t="e">
        <f t="shared" si="207"/>
        <v>#N/A</v>
      </c>
      <c r="BO455" t="str">
        <f t="shared" si="208"/>
        <v/>
      </c>
    </row>
    <row r="456" spans="43:67" x14ac:dyDescent="0.2">
      <c r="AQ456" t="str">
        <f t="shared" si="188"/>
        <v/>
      </c>
      <c r="AR456" s="6" t="str">
        <f t="shared" si="189"/>
        <v/>
      </c>
      <c r="AS456" t="e">
        <f t="shared" si="190"/>
        <v>#N/A</v>
      </c>
      <c r="AT456" t="str">
        <f t="shared" si="191"/>
        <v/>
      </c>
      <c r="AU456" t="e">
        <f t="shared" si="192"/>
        <v>#N/A</v>
      </c>
      <c r="AV456" t="e">
        <f t="shared" si="193"/>
        <v>#N/A</v>
      </c>
      <c r="AW456" t="str">
        <f t="shared" si="194"/>
        <v/>
      </c>
      <c r="AX456" s="6" t="str">
        <f t="shared" si="195"/>
        <v/>
      </c>
      <c r="AY456" t="str">
        <f t="shared" si="196"/>
        <v/>
      </c>
      <c r="AZ456" t="str">
        <f t="shared" si="197"/>
        <v/>
      </c>
      <c r="BA456" t="str">
        <f t="shared" si="198"/>
        <v/>
      </c>
      <c r="BB456" t="str">
        <f t="shared" si="199"/>
        <v/>
      </c>
      <c r="BC456" t="str">
        <f t="shared" si="200"/>
        <v/>
      </c>
      <c r="BD456" s="13" t="e">
        <f t="shared" si="184"/>
        <v>#N/A</v>
      </c>
      <c r="BE456" s="13" t="e">
        <f t="shared" si="185"/>
        <v>#N/A</v>
      </c>
      <c r="BF456" s="13" t="e">
        <f t="shared" si="186"/>
        <v>#N/A</v>
      </c>
      <c r="BG456" s="13" t="e">
        <f t="shared" si="187"/>
        <v>#N/A</v>
      </c>
      <c r="BH456" t="e">
        <f t="shared" si="201"/>
        <v>#N/A</v>
      </c>
      <c r="BI456" t="str">
        <f t="shared" si="202"/>
        <v/>
      </c>
      <c r="BJ456" t="str">
        <f t="shared" si="203"/>
        <v/>
      </c>
      <c r="BK456" t="e">
        <f t="shared" si="204"/>
        <v>#N/A</v>
      </c>
      <c r="BL456" s="6" t="str">
        <f t="shared" si="205"/>
        <v/>
      </c>
      <c r="BM456" s="6" t="str">
        <f t="shared" si="206"/>
        <v/>
      </c>
      <c r="BN456" t="e">
        <f t="shared" si="207"/>
        <v>#N/A</v>
      </c>
      <c r="BO456" t="str">
        <f t="shared" si="208"/>
        <v/>
      </c>
    </row>
    <row r="457" spans="43:67" x14ac:dyDescent="0.2">
      <c r="AQ457" t="str">
        <f t="shared" si="188"/>
        <v/>
      </c>
      <c r="AR457" s="6" t="str">
        <f t="shared" si="189"/>
        <v/>
      </c>
      <c r="AS457" t="e">
        <f t="shared" si="190"/>
        <v>#N/A</v>
      </c>
      <c r="AT457" t="str">
        <f t="shared" si="191"/>
        <v/>
      </c>
      <c r="AU457" t="e">
        <f t="shared" si="192"/>
        <v>#N/A</v>
      </c>
      <c r="AV457" t="e">
        <f t="shared" si="193"/>
        <v>#N/A</v>
      </c>
      <c r="AW457" t="str">
        <f t="shared" si="194"/>
        <v/>
      </c>
      <c r="AX457" s="6" t="str">
        <f t="shared" si="195"/>
        <v/>
      </c>
      <c r="AY457" t="str">
        <f t="shared" si="196"/>
        <v/>
      </c>
      <c r="AZ457" t="str">
        <f t="shared" si="197"/>
        <v/>
      </c>
      <c r="BA457" t="str">
        <f t="shared" si="198"/>
        <v/>
      </c>
      <c r="BB457" t="str">
        <f t="shared" si="199"/>
        <v/>
      </c>
      <c r="BC457" t="str">
        <f t="shared" si="200"/>
        <v/>
      </c>
      <c r="BD457" s="13" t="e">
        <f t="shared" si="184"/>
        <v>#N/A</v>
      </c>
      <c r="BE457" s="13" t="e">
        <f t="shared" si="185"/>
        <v>#N/A</v>
      </c>
      <c r="BF457" s="13" t="e">
        <f t="shared" si="186"/>
        <v>#N/A</v>
      </c>
      <c r="BG457" s="13" t="e">
        <f t="shared" si="187"/>
        <v>#N/A</v>
      </c>
      <c r="BH457" t="e">
        <f t="shared" si="201"/>
        <v>#N/A</v>
      </c>
      <c r="BI457" t="str">
        <f t="shared" si="202"/>
        <v/>
      </c>
      <c r="BJ457" t="str">
        <f t="shared" si="203"/>
        <v/>
      </c>
      <c r="BK457" t="e">
        <f t="shared" si="204"/>
        <v>#N/A</v>
      </c>
      <c r="BL457" s="6" t="str">
        <f t="shared" si="205"/>
        <v/>
      </c>
      <c r="BM457" s="6" t="str">
        <f t="shared" si="206"/>
        <v/>
      </c>
      <c r="BN457" t="e">
        <f t="shared" si="207"/>
        <v>#N/A</v>
      </c>
      <c r="BO457" t="str">
        <f t="shared" si="208"/>
        <v/>
      </c>
    </row>
    <row r="458" spans="43:67" x14ac:dyDescent="0.2">
      <c r="AQ458" t="str">
        <f t="shared" si="188"/>
        <v/>
      </c>
      <c r="AR458" s="6" t="str">
        <f t="shared" si="189"/>
        <v/>
      </c>
      <c r="AS458" t="e">
        <f t="shared" si="190"/>
        <v>#N/A</v>
      </c>
      <c r="AT458" t="str">
        <f t="shared" si="191"/>
        <v/>
      </c>
      <c r="AU458" t="e">
        <f t="shared" si="192"/>
        <v>#N/A</v>
      </c>
      <c r="AV458" t="e">
        <f t="shared" si="193"/>
        <v>#N/A</v>
      </c>
      <c r="AW458" t="str">
        <f t="shared" si="194"/>
        <v/>
      </c>
      <c r="AX458" s="6" t="str">
        <f t="shared" si="195"/>
        <v/>
      </c>
      <c r="AY458" t="str">
        <f t="shared" si="196"/>
        <v/>
      </c>
      <c r="AZ458" t="str">
        <f t="shared" si="197"/>
        <v/>
      </c>
      <c r="BA458" t="str">
        <f t="shared" si="198"/>
        <v/>
      </c>
      <c r="BB458" t="str">
        <f t="shared" si="199"/>
        <v/>
      </c>
      <c r="BC458" t="str">
        <f t="shared" si="200"/>
        <v/>
      </c>
      <c r="BD458" s="13" t="e">
        <f t="shared" si="184"/>
        <v>#N/A</v>
      </c>
      <c r="BE458" s="13" t="e">
        <f t="shared" si="185"/>
        <v>#N/A</v>
      </c>
      <c r="BF458" s="13" t="e">
        <f t="shared" si="186"/>
        <v>#N/A</v>
      </c>
      <c r="BG458" s="13" t="e">
        <f t="shared" si="187"/>
        <v>#N/A</v>
      </c>
      <c r="BH458" t="e">
        <f t="shared" si="201"/>
        <v>#N/A</v>
      </c>
      <c r="BI458" t="str">
        <f t="shared" si="202"/>
        <v/>
      </c>
      <c r="BJ458" t="str">
        <f t="shared" si="203"/>
        <v/>
      </c>
      <c r="BK458" t="e">
        <f t="shared" si="204"/>
        <v>#N/A</v>
      </c>
      <c r="BL458" s="6" t="str">
        <f t="shared" si="205"/>
        <v/>
      </c>
      <c r="BM458" s="6" t="str">
        <f t="shared" si="206"/>
        <v/>
      </c>
      <c r="BN458" t="e">
        <f t="shared" si="207"/>
        <v>#N/A</v>
      </c>
      <c r="BO458" t="str">
        <f t="shared" si="208"/>
        <v/>
      </c>
    </row>
    <row r="459" spans="43:67" x14ac:dyDescent="0.2">
      <c r="AQ459" t="str">
        <f t="shared" si="188"/>
        <v/>
      </c>
      <c r="AR459" s="6" t="str">
        <f t="shared" si="189"/>
        <v/>
      </c>
      <c r="AS459" t="e">
        <f t="shared" si="190"/>
        <v>#N/A</v>
      </c>
      <c r="AT459" t="str">
        <f t="shared" si="191"/>
        <v/>
      </c>
      <c r="AU459" t="e">
        <f t="shared" si="192"/>
        <v>#N/A</v>
      </c>
      <c r="AV459" t="e">
        <f t="shared" si="193"/>
        <v>#N/A</v>
      </c>
      <c r="AW459" t="str">
        <f t="shared" si="194"/>
        <v/>
      </c>
      <c r="AX459" s="6" t="str">
        <f t="shared" si="195"/>
        <v/>
      </c>
      <c r="AY459" t="str">
        <f t="shared" si="196"/>
        <v/>
      </c>
      <c r="AZ459" t="str">
        <f t="shared" si="197"/>
        <v/>
      </c>
      <c r="BA459" t="str">
        <f t="shared" si="198"/>
        <v/>
      </c>
      <c r="BB459" t="str">
        <f t="shared" si="199"/>
        <v/>
      </c>
      <c r="BC459" t="str">
        <f t="shared" si="200"/>
        <v/>
      </c>
      <c r="BD459" s="13" t="e">
        <f t="shared" si="184"/>
        <v>#N/A</v>
      </c>
      <c r="BE459" s="13" t="e">
        <f t="shared" si="185"/>
        <v>#N/A</v>
      </c>
      <c r="BF459" s="13" t="e">
        <f t="shared" si="186"/>
        <v>#N/A</v>
      </c>
      <c r="BG459" s="13" t="e">
        <f t="shared" si="187"/>
        <v>#N/A</v>
      </c>
      <c r="BH459" t="e">
        <f t="shared" si="201"/>
        <v>#N/A</v>
      </c>
      <c r="BI459" t="str">
        <f t="shared" si="202"/>
        <v/>
      </c>
      <c r="BJ459" t="str">
        <f t="shared" si="203"/>
        <v/>
      </c>
      <c r="BK459" t="e">
        <f t="shared" si="204"/>
        <v>#N/A</v>
      </c>
      <c r="BL459" s="6" t="str">
        <f t="shared" si="205"/>
        <v/>
      </c>
      <c r="BM459" s="6" t="str">
        <f t="shared" si="206"/>
        <v/>
      </c>
      <c r="BN459" t="e">
        <f t="shared" si="207"/>
        <v>#N/A</v>
      </c>
      <c r="BO459" t="str">
        <f t="shared" si="208"/>
        <v/>
      </c>
    </row>
    <row r="460" spans="43:67" x14ac:dyDescent="0.2">
      <c r="AQ460" t="str">
        <f t="shared" si="188"/>
        <v/>
      </c>
      <c r="AR460" s="6" t="str">
        <f t="shared" si="189"/>
        <v/>
      </c>
      <c r="AS460" t="e">
        <f t="shared" si="190"/>
        <v>#N/A</v>
      </c>
      <c r="AT460" t="str">
        <f t="shared" si="191"/>
        <v/>
      </c>
      <c r="AU460" t="e">
        <f t="shared" si="192"/>
        <v>#N/A</v>
      </c>
      <c r="AV460" t="e">
        <f t="shared" si="193"/>
        <v>#N/A</v>
      </c>
      <c r="AW460" t="str">
        <f t="shared" si="194"/>
        <v/>
      </c>
      <c r="AX460" s="6" t="str">
        <f t="shared" si="195"/>
        <v/>
      </c>
      <c r="AY460" t="str">
        <f t="shared" si="196"/>
        <v/>
      </c>
      <c r="AZ460" t="str">
        <f t="shared" si="197"/>
        <v/>
      </c>
      <c r="BA460" t="str">
        <f t="shared" si="198"/>
        <v/>
      </c>
      <c r="BB460" t="str">
        <f t="shared" si="199"/>
        <v/>
      </c>
      <c r="BC460" t="str">
        <f t="shared" si="200"/>
        <v/>
      </c>
      <c r="BD460" s="13" t="e">
        <f t="shared" si="184"/>
        <v>#N/A</v>
      </c>
      <c r="BE460" s="13" t="e">
        <f t="shared" si="185"/>
        <v>#N/A</v>
      </c>
      <c r="BF460" s="13" t="e">
        <f t="shared" si="186"/>
        <v>#N/A</v>
      </c>
      <c r="BG460" s="13" t="e">
        <f t="shared" si="187"/>
        <v>#N/A</v>
      </c>
      <c r="BH460" t="e">
        <f t="shared" si="201"/>
        <v>#N/A</v>
      </c>
      <c r="BI460" t="str">
        <f t="shared" si="202"/>
        <v/>
      </c>
      <c r="BJ460" t="str">
        <f t="shared" si="203"/>
        <v/>
      </c>
      <c r="BK460" t="e">
        <f t="shared" si="204"/>
        <v>#N/A</v>
      </c>
      <c r="BL460" s="6" t="str">
        <f t="shared" si="205"/>
        <v/>
      </c>
      <c r="BM460" s="6" t="str">
        <f t="shared" si="206"/>
        <v/>
      </c>
      <c r="BN460" t="e">
        <f t="shared" si="207"/>
        <v>#N/A</v>
      </c>
      <c r="BO460" t="str">
        <f t="shared" si="208"/>
        <v/>
      </c>
    </row>
    <row r="461" spans="43:67" x14ac:dyDescent="0.2">
      <c r="AQ461" t="str">
        <f t="shared" si="188"/>
        <v/>
      </c>
      <c r="AR461" s="6" t="str">
        <f t="shared" si="189"/>
        <v/>
      </c>
      <c r="AS461" t="e">
        <f t="shared" si="190"/>
        <v>#N/A</v>
      </c>
      <c r="AT461" t="str">
        <f t="shared" si="191"/>
        <v/>
      </c>
      <c r="AU461" t="e">
        <f t="shared" si="192"/>
        <v>#N/A</v>
      </c>
      <c r="AV461" t="e">
        <f t="shared" si="193"/>
        <v>#N/A</v>
      </c>
      <c r="AW461" t="str">
        <f t="shared" si="194"/>
        <v/>
      </c>
      <c r="AX461" s="6" t="str">
        <f t="shared" si="195"/>
        <v/>
      </c>
      <c r="AY461" t="str">
        <f t="shared" si="196"/>
        <v/>
      </c>
      <c r="AZ461" t="str">
        <f t="shared" si="197"/>
        <v/>
      </c>
      <c r="BA461" t="str">
        <f t="shared" si="198"/>
        <v/>
      </c>
      <c r="BB461" t="str">
        <f t="shared" si="199"/>
        <v/>
      </c>
      <c r="BC461" t="str">
        <f t="shared" si="200"/>
        <v/>
      </c>
      <c r="BD461" s="13" t="e">
        <f t="shared" si="184"/>
        <v>#N/A</v>
      </c>
      <c r="BE461" s="13" t="e">
        <f t="shared" si="185"/>
        <v>#N/A</v>
      </c>
      <c r="BF461" s="13" t="e">
        <f t="shared" si="186"/>
        <v>#N/A</v>
      </c>
      <c r="BG461" s="13" t="e">
        <f t="shared" si="187"/>
        <v>#N/A</v>
      </c>
      <c r="BH461" t="e">
        <f t="shared" si="201"/>
        <v>#N/A</v>
      </c>
      <c r="BI461" t="str">
        <f t="shared" si="202"/>
        <v/>
      </c>
      <c r="BJ461" t="str">
        <f t="shared" si="203"/>
        <v/>
      </c>
      <c r="BK461" t="e">
        <f t="shared" si="204"/>
        <v>#N/A</v>
      </c>
      <c r="BL461" s="6" t="str">
        <f t="shared" si="205"/>
        <v/>
      </c>
      <c r="BM461" s="6" t="str">
        <f t="shared" si="206"/>
        <v/>
      </c>
      <c r="BN461" t="e">
        <f t="shared" si="207"/>
        <v>#N/A</v>
      </c>
      <c r="BO461" t="str">
        <f t="shared" si="208"/>
        <v/>
      </c>
    </row>
    <row r="462" spans="43:67" x14ac:dyDescent="0.2">
      <c r="AQ462" t="str">
        <f t="shared" si="188"/>
        <v/>
      </c>
      <c r="AR462" s="6" t="str">
        <f t="shared" si="189"/>
        <v/>
      </c>
      <c r="AS462" t="e">
        <f t="shared" si="190"/>
        <v>#N/A</v>
      </c>
      <c r="AT462" t="str">
        <f t="shared" si="191"/>
        <v/>
      </c>
      <c r="AU462" t="e">
        <f t="shared" si="192"/>
        <v>#N/A</v>
      </c>
      <c r="AV462" t="e">
        <f t="shared" si="193"/>
        <v>#N/A</v>
      </c>
      <c r="AW462" t="str">
        <f t="shared" si="194"/>
        <v/>
      </c>
      <c r="AX462" s="6" t="str">
        <f t="shared" si="195"/>
        <v/>
      </c>
      <c r="AY462" t="str">
        <f t="shared" si="196"/>
        <v/>
      </c>
      <c r="AZ462" t="str">
        <f t="shared" si="197"/>
        <v/>
      </c>
      <c r="BA462" t="str">
        <f t="shared" si="198"/>
        <v/>
      </c>
      <c r="BB462" t="str">
        <f t="shared" si="199"/>
        <v/>
      </c>
      <c r="BC462" t="str">
        <f t="shared" si="200"/>
        <v/>
      </c>
      <c r="BD462" s="13" t="e">
        <f t="shared" si="184"/>
        <v>#N/A</v>
      </c>
      <c r="BE462" s="13" t="e">
        <f t="shared" si="185"/>
        <v>#N/A</v>
      </c>
      <c r="BF462" s="13" t="e">
        <f t="shared" si="186"/>
        <v>#N/A</v>
      </c>
      <c r="BG462" s="13" t="e">
        <f t="shared" si="187"/>
        <v>#N/A</v>
      </c>
      <c r="BH462" t="e">
        <f t="shared" si="201"/>
        <v>#N/A</v>
      </c>
      <c r="BI462" t="str">
        <f t="shared" si="202"/>
        <v/>
      </c>
      <c r="BJ462" t="str">
        <f t="shared" si="203"/>
        <v/>
      </c>
      <c r="BK462" t="e">
        <f t="shared" si="204"/>
        <v>#N/A</v>
      </c>
      <c r="BL462" s="6" t="str">
        <f t="shared" si="205"/>
        <v/>
      </c>
      <c r="BM462" s="6" t="str">
        <f t="shared" si="206"/>
        <v/>
      </c>
      <c r="BN462" t="e">
        <f t="shared" si="207"/>
        <v>#N/A</v>
      </c>
      <c r="BO462" t="str">
        <f t="shared" si="208"/>
        <v/>
      </c>
    </row>
    <row r="463" spans="43:67" x14ac:dyDescent="0.2">
      <c r="AQ463" t="str">
        <f t="shared" si="188"/>
        <v/>
      </c>
      <c r="AR463" s="6" t="str">
        <f t="shared" si="189"/>
        <v/>
      </c>
      <c r="AS463" t="e">
        <f t="shared" si="190"/>
        <v>#N/A</v>
      </c>
      <c r="AT463" t="str">
        <f t="shared" si="191"/>
        <v/>
      </c>
      <c r="AU463" t="e">
        <f t="shared" si="192"/>
        <v>#N/A</v>
      </c>
      <c r="AV463" t="e">
        <f t="shared" si="193"/>
        <v>#N/A</v>
      </c>
      <c r="AW463" t="str">
        <f t="shared" si="194"/>
        <v/>
      </c>
      <c r="AX463" s="6" t="str">
        <f t="shared" si="195"/>
        <v/>
      </c>
      <c r="AY463" t="str">
        <f t="shared" si="196"/>
        <v/>
      </c>
      <c r="AZ463" t="str">
        <f t="shared" si="197"/>
        <v/>
      </c>
      <c r="BA463" t="str">
        <f t="shared" si="198"/>
        <v/>
      </c>
      <c r="BB463" t="str">
        <f t="shared" si="199"/>
        <v/>
      </c>
      <c r="BC463" t="str">
        <f t="shared" si="200"/>
        <v/>
      </c>
      <c r="BD463" s="13" t="e">
        <f t="shared" si="184"/>
        <v>#N/A</v>
      </c>
      <c r="BE463" s="13" t="e">
        <f t="shared" si="185"/>
        <v>#N/A</v>
      </c>
      <c r="BF463" s="13" t="e">
        <f t="shared" si="186"/>
        <v>#N/A</v>
      </c>
      <c r="BG463" s="13" t="e">
        <f t="shared" si="187"/>
        <v>#N/A</v>
      </c>
      <c r="BH463" t="e">
        <f t="shared" si="201"/>
        <v>#N/A</v>
      </c>
      <c r="BI463" t="str">
        <f t="shared" si="202"/>
        <v/>
      </c>
      <c r="BJ463" t="str">
        <f t="shared" si="203"/>
        <v/>
      </c>
      <c r="BK463" t="e">
        <f t="shared" si="204"/>
        <v>#N/A</v>
      </c>
      <c r="BL463" s="6" t="str">
        <f t="shared" si="205"/>
        <v/>
      </c>
      <c r="BM463" s="6" t="str">
        <f t="shared" si="206"/>
        <v/>
      </c>
      <c r="BN463" t="e">
        <f t="shared" si="207"/>
        <v>#N/A</v>
      </c>
      <c r="BO463" t="str">
        <f t="shared" si="208"/>
        <v/>
      </c>
    </row>
    <row r="464" spans="43:67" x14ac:dyDescent="0.2">
      <c r="AQ464" t="str">
        <f t="shared" si="188"/>
        <v/>
      </c>
      <c r="AR464" s="6" t="str">
        <f t="shared" si="189"/>
        <v/>
      </c>
      <c r="AS464" t="e">
        <f t="shared" si="190"/>
        <v>#N/A</v>
      </c>
      <c r="AT464" t="str">
        <f t="shared" si="191"/>
        <v/>
      </c>
      <c r="AU464" t="e">
        <f t="shared" si="192"/>
        <v>#N/A</v>
      </c>
      <c r="AV464" t="e">
        <f t="shared" si="193"/>
        <v>#N/A</v>
      </c>
      <c r="AW464" t="str">
        <f t="shared" si="194"/>
        <v/>
      </c>
      <c r="AX464" s="6" t="str">
        <f t="shared" si="195"/>
        <v/>
      </c>
      <c r="AY464" t="str">
        <f t="shared" si="196"/>
        <v/>
      </c>
      <c r="AZ464" t="str">
        <f t="shared" si="197"/>
        <v/>
      </c>
      <c r="BA464" t="str">
        <f t="shared" si="198"/>
        <v/>
      </c>
      <c r="BB464" t="str">
        <f t="shared" si="199"/>
        <v/>
      </c>
      <c r="BC464" t="str">
        <f t="shared" si="200"/>
        <v/>
      </c>
      <c r="BD464" s="13" t="e">
        <f t="shared" si="184"/>
        <v>#N/A</v>
      </c>
      <c r="BE464" s="13" t="e">
        <f t="shared" si="185"/>
        <v>#N/A</v>
      </c>
      <c r="BF464" s="13" t="e">
        <f t="shared" si="186"/>
        <v>#N/A</v>
      </c>
      <c r="BG464" s="13" t="e">
        <f t="shared" si="187"/>
        <v>#N/A</v>
      </c>
      <c r="BH464" t="e">
        <f t="shared" si="201"/>
        <v>#N/A</v>
      </c>
      <c r="BI464" t="str">
        <f t="shared" si="202"/>
        <v/>
      </c>
      <c r="BJ464" t="str">
        <f t="shared" si="203"/>
        <v/>
      </c>
      <c r="BK464" t="e">
        <f t="shared" si="204"/>
        <v>#N/A</v>
      </c>
      <c r="BL464" s="6" t="str">
        <f t="shared" si="205"/>
        <v/>
      </c>
      <c r="BM464" s="6" t="str">
        <f t="shared" si="206"/>
        <v/>
      </c>
      <c r="BN464" t="e">
        <f t="shared" si="207"/>
        <v>#N/A</v>
      </c>
      <c r="BO464" t="str">
        <f t="shared" si="208"/>
        <v/>
      </c>
    </row>
    <row r="465" spans="43:67" x14ac:dyDescent="0.2">
      <c r="AQ465" t="str">
        <f t="shared" si="188"/>
        <v/>
      </c>
      <c r="AR465" s="6" t="str">
        <f t="shared" si="189"/>
        <v/>
      </c>
      <c r="AS465" t="e">
        <f t="shared" si="190"/>
        <v>#N/A</v>
      </c>
      <c r="AT465" t="str">
        <f t="shared" si="191"/>
        <v/>
      </c>
      <c r="AU465" t="e">
        <f t="shared" si="192"/>
        <v>#N/A</v>
      </c>
      <c r="AV465" t="e">
        <f t="shared" si="193"/>
        <v>#N/A</v>
      </c>
      <c r="AW465" t="str">
        <f t="shared" si="194"/>
        <v/>
      </c>
      <c r="AX465" s="6" t="str">
        <f t="shared" si="195"/>
        <v/>
      </c>
      <c r="AY465" t="str">
        <f t="shared" si="196"/>
        <v/>
      </c>
      <c r="AZ465" t="str">
        <f t="shared" si="197"/>
        <v/>
      </c>
      <c r="BA465" t="str">
        <f t="shared" si="198"/>
        <v/>
      </c>
      <c r="BB465" t="str">
        <f t="shared" si="199"/>
        <v/>
      </c>
      <c r="BC465" t="str">
        <f t="shared" si="200"/>
        <v/>
      </c>
      <c r="BD465" s="13" t="e">
        <f t="shared" si="184"/>
        <v>#N/A</v>
      </c>
      <c r="BE465" s="13" t="e">
        <f t="shared" si="185"/>
        <v>#N/A</v>
      </c>
      <c r="BF465" s="13" t="e">
        <f t="shared" si="186"/>
        <v>#N/A</v>
      </c>
      <c r="BG465" s="13" t="e">
        <f t="shared" si="187"/>
        <v>#N/A</v>
      </c>
      <c r="BH465" t="e">
        <f t="shared" si="201"/>
        <v>#N/A</v>
      </c>
      <c r="BI465" t="str">
        <f t="shared" si="202"/>
        <v/>
      </c>
      <c r="BJ465" t="str">
        <f t="shared" si="203"/>
        <v/>
      </c>
      <c r="BK465" t="e">
        <f t="shared" si="204"/>
        <v>#N/A</v>
      </c>
      <c r="BL465" s="6" t="str">
        <f t="shared" si="205"/>
        <v/>
      </c>
      <c r="BM465" s="6" t="str">
        <f t="shared" si="206"/>
        <v/>
      </c>
      <c r="BN465" t="e">
        <f t="shared" si="207"/>
        <v>#N/A</v>
      </c>
      <c r="BO465" t="str">
        <f t="shared" si="208"/>
        <v/>
      </c>
    </row>
    <row r="466" spans="43:67" x14ac:dyDescent="0.2">
      <c r="AQ466" t="str">
        <f t="shared" si="188"/>
        <v/>
      </c>
      <c r="AR466" s="6" t="str">
        <f t="shared" si="189"/>
        <v/>
      </c>
      <c r="AS466" t="e">
        <f t="shared" si="190"/>
        <v>#N/A</v>
      </c>
      <c r="AT466" t="str">
        <f t="shared" si="191"/>
        <v/>
      </c>
      <c r="AU466" t="e">
        <f t="shared" si="192"/>
        <v>#N/A</v>
      </c>
      <c r="AV466" t="e">
        <f t="shared" si="193"/>
        <v>#N/A</v>
      </c>
      <c r="AW466" t="str">
        <f t="shared" si="194"/>
        <v/>
      </c>
      <c r="AX466" s="6" t="str">
        <f t="shared" si="195"/>
        <v/>
      </c>
      <c r="AY466" t="str">
        <f t="shared" si="196"/>
        <v/>
      </c>
      <c r="AZ466" t="str">
        <f t="shared" si="197"/>
        <v/>
      </c>
      <c r="BA466" t="str">
        <f t="shared" si="198"/>
        <v/>
      </c>
      <c r="BB466" t="str">
        <f t="shared" si="199"/>
        <v/>
      </c>
      <c r="BC466" t="str">
        <f t="shared" si="200"/>
        <v/>
      </c>
      <c r="BD466" s="13" t="e">
        <f t="shared" si="184"/>
        <v>#N/A</v>
      </c>
      <c r="BE466" s="13" t="e">
        <f t="shared" si="185"/>
        <v>#N/A</v>
      </c>
      <c r="BF466" s="13" t="e">
        <f t="shared" si="186"/>
        <v>#N/A</v>
      </c>
      <c r="BG466" s="13" t="e">
        <f t="shared" si="187"/>
        <v>#N/A</v>
      </c>
      <c r="BH466" t="e">
        <f t="shared" si="201"/>
        <v>#N/A</v>
      </c>
      <c r="BI466" t="str">
        <f t="shared" si="202"/>
        <v/>
      </c>
      <c r="BJ466" t="str">
        <f t="shared" si="203"/>
        <v/>
      </c>
      <c r="BK466" t="e">
        <f t="shared" si="204"/>
        <v>#N/A</v>
      </c>
      <c r="BL466" s="6" t="str">
        <f t="shared" si="205"/>
        <v/>
      </c>
      <c r="BM466" s="6" t="str">
        <f t="shared" si="206"/>
        <v/>
      </c>
      <c r="BN466" t="e">
        <f t="shared" si="207"/>
        <v>#N/A</v>
      </c>
      <c r="BO466" t="str">
        <f t="shared" si="208"/>
        <v/>
      </c>
    </row>
    <row r="467" spans="43:67" x14ac:dyDescent="0.2">
      <c r="AQ467" t="str">
        <f t="shared" si="188"/>
        <v/>
      </c>
      <c r="AR467" s="6" t="str">
        <f t="shared" si="189"/>
        <v/>
      </c>
      <c r="AS467" t="e">
        <f t="shared" si="190"/>
        <v>#N/A</v>
      </c>
      <c r="AT467" t="str">
        <f t="shared" si="191"/>
        <v/>
      </c>
      <c r="AU467" t="e">
        <f t="shared" si="192"/>
        <v>#N/A</v>
      </c>
      <c r="AV467" t="e">
        <f t="shared" si="193"/>
        <v>#N/A</v>
      </c>
      <c r="AW467" t="str">
        <f t="shared" si="194"/>
        <v/>
      </c>
      <c r="AX467" s="6" t="str">
        <f t="shared" si="195"/>
        <v/>
      </c>
      <c r="AY467" t="str">
        <f t="shared" si="196"/>
        <v/>
      </c>
      <c r="AZ467" t="str">
        <f t="shared" si="197"/>
        <v/>
      </c>
      <c r="BA467" t="str">
        <f t="shared" si="198"/>
        <v/>
      </c>
      <c r="BB467" t="str">
        <f t="shared" si="199"/>
        <v/>
      </c>
      <c r="BC467" t="str">
        <f t="shared" si="200"/>
        <v/>
      </c>
      <c r="BD467" s="13" t="e">
        <f t="shared" si="184"/>
        <v>#N/A</v>
      </c>
      <c r="BE467" s="13" t="e">
        <f t="shared" si="185"/>
        <v>#N/A</v>
      </c>
      <c r="BF467" s="13" t="e">
        <f t="shared" si="186"/>
        <v>#N/A</v>
      </c>
      <c r="BG467" s="13" t="e">
        <f t="shared" si="187"/>
        <v>#N/A</v>
      </c>
      <c r="BH467" t="e">
        <f t="shared" si="201"/>
        <v>#N/A</v>
      </c>
      <c r="BI467" t="str">
        <f t="shared" si="202"/>
        <v/>
      </c>
      <c r="BJ467" t="str">
        <f t="shared" si="203"/>
        <v/>
      </c>
      <c r="BK467" t="e">
        <f t="shared" si="204"/>
        <v>#N/A</v>
      </c>
      <c r="BL467" s="6" t="str">
        <f t="shared" si="205"/>
        <v/>
      </c>
      <c r="BM467" s="6" t="str">
        <f t="shared" si="206"/>
        <v/>
      </c>
      <c r="BN467" t="e">
        <f t="shared" si="207"/>
        <v>#N/A</v>
      </c>
      <c r="BO467" t="str">
        <f t="shared" si="208"/>
        <v/>
      </c>
    </row>
    <row r="468" spans="43:67" x14ac:dyDescent="0.2">
      <c r="AQ468" t="str">
        <f t="shared" si="188"/>
        <v/>
      </c>
      <c r="AR468" s="6" t="str">
        <f t="shared" si="189"/>
        <v/>
      </c>
      <c r="AS468" t="e">
        <f t="shared" si="190"/>
        <v>#N/A</v>
      </c>
      <c r="AT468" t="str">
        <f t="shared" si="191"/>
        <v/>
      </c>
      <c r="AU468" t="e">
        <f t="shared" si="192"/>
        <v>#N/A</v>
      </c>
      <c r="AV468" t="e">
        <f t="shared" si="193"/>
        <v>#N/A</v>
      </c>
      <c r="AW468" t="str">
        <f t="shared" si="194"/>
        <v/>
      </c>
      <c r="AX468" s="6" t="str">
        <f t="shared" si="195"/>
        <v/>
      </c>
      <c r="AY468" t="str">
        <f t="shared" si="196"/>
        <v/>
      </c>
      <c r="AZ468" t="str">
        <f t="shared" si="197"/>
        <v/>
      </c>
      <c r="BA468" t="str">
        <f t="shared" si="198"/>
        <v/>
      </c>
      <c r="BB468" t="str">
        <f t="shared" si="199"/>
        <v/>
      </c>
      <c r="BC468" t="str">
        <f t="shared" si="200"/>
        <v/>
      </c>
      <c r="BD468" s="13" t="e">
        <f t="shared" si="184"/>
        <v>#N/A</v>
      </c>
      <c r="BE468" s="13" t="e">
        <f t="shared" si="185"/>
        <v>#N/A</v>
      </c>
      <c r="BF468" s="13" t="e">
        <f t="shared" si="186"/>
        <v>#N/A</v>
      </c>
      <c r="BG468" s="13" t="e">
        <f t="shared" si="187"/>
        <v>#N/A</v>
      </c>
      <c r="BH468" t="e">
        <f t="shared" si="201"/>
        <v>#N/A</v>
      </c>
      <c r="BI468" t="str">
        <f t="shared" si="202"/>
        <v/>
      </c>
      <c r="BJ468" t="str">
        <f t="shared" si="203"/>
        <v/>
      </c>
      <c r="BK468" t="e">
        <f t="shared" si="204"/>
        <v>#N/A</v>
      </c>
      <c r="BL468" s="6" t="str">
        <f t="shared" si="205"/>
        <v/>
      </c>
      <c r="BM468" s="6" t="str">
        <f t="shared" si="206"/>
        <v/>
      </c>
      <c r="BN468" t="e">
        <f t="shared" si="207"/>
        <v>#N/A</v>
      </c>
      <c r="BO468" t="str">
        <f t="shared" si="208"/>
        <v/>
      </c>
    </row>
    <row r="469" spans="43:67" x14ac:dyDescent="0.2">
      <c r="AQ469" t="str">
        <f t="shared" si="188"/>
        <v/>
      </c>
      <c r="AR469" s="6" t="str">
        <f t="shared" si="189"/>
        <v/>
      </c>
      <c r="AS469" t="e">
        <f t="shared" si="190"/>
        <v>#N/A</v>
      </c>
      <c r="AT469" t="str">
        <f t="shared" si="191"/>
        <v/>
      </c>
      <c r="AU469" t="e">
        <f t="shared" si="192"/>
        <v>#N/A</v>
      </c>
      <c r="AV469" t="e">
        <f t="shared" si="193"/>
        <v>#N/A</v>
      </c>
      <c r="AW469" t="str">
        <f t="shared" si="194"/>
        <v/>
      </c>
      <c r="AX469" s="6" t="str">
        <f t="shared" si="195"/>
        <v/>
      </c>
      <c r="AY469" t="str">
        <f t="shared" si="196"/>
        <v/>
      </c>
      <c r="AZ469" t="str">
        <f t="shared" si="197"/>
        <v/>
      </c>
      <c r="BA469" t="str">
        <f t="shared" si="198"/>
        <v/>
      </c>
      <c r="BB469" t="str">
        <f t="shared" si="199"/>
        <v/>
      </c>
      <c r="BC469" t="str">
        <f t="shared" si="200"/>
        <v/>
      </c>
      <c r="BD469" s="13" t="e">
        <f t="shared" si="184"/>
        <v>#N/A</v>
      </c>
      <c r="BE469" s="13" t="e">
        <f t="shared" si="185"/>
        <v>#N/A</v>
      </c>
      <c r="BF469" s="13" t="e">
        <f t="shared" si="186"/>
        <v>#N/A</v>
      </c>
      <c r="BG469" s="13" t="e">
        <f t="shared" si="187"/>
        <v>#N/A</v>
      </c>
      <c r="BH469" t="e">
        <f t="shared" si="201"/>
        <v>#N/A</v>
      </c>
      <c r="BI469" t="str">
        <f t="shared" si="202"/>
        <v/>
      </c>
      <c r="BJ469" t="str">
        <f t="shared" si="203"/>
        <v/>
      </c>
      <c r="BK469" t="e">
        <f t="shared" si="204"/>
        <v>#N/A</v>
      </c>
      <c r="BL469" s="6" t="str">
        <f t="shared" si="205"/>
        <v/>
      </c>
      <c r="BM469" s="6" t="str">
        <f t="shared" si="206"/>
        <v/>
      </c>
      <c r="BN469" t="e">
        <f t="shared" si="207"/>
        <v>#N/A</v>
      </c>
      <c r="BO469" t="str">
        <f t="shared" si="208"/>
        <v/>
      </c>
    </row>
    <row r="470" spans="43:67" x14ac:dyDescent="0.2">
      <c r="AQ470" t="str">
        <f t="shared" si="188"/>
        <v/>
      </c>
      <c r="AR470" s="6" t="str">
        <f t="shared" si="189"/>
        <v/>
      </c>
      <c r="AS470" t="e">
        <f t="shared" si="190"/>
        <v>#N/A</v>
      </c>
      <c r="AT470" t="str">
        <f t="shared" si="191"/>
        <v/>
      </c>
      <c r="AU470" t="e">
        <f t="shared" si="192"/>
        <v>#N/A</v>
      </c>
      <c r="AV470" t="e">
        <f t="shared" si="193"/>
        <v>#N/A</v>
      </c>
      <c r="AW470" t="str">
        <f t="shared" si="194"/>
        <v/>
      </c>
      <c r="AX470" s="6" t="str">
        <f t="shared" si="195"/>
        <v/>
      </c>
      <c r="AY470" t="str">
        <f t="shared" si="196"/>
        <v/>
      </c>
      <c r="AZ470" t="str">
        <f t="shared" si="197"/>
        <v/>
      </c>
      <c r="BA470" t="str">
        <f t="shared" si="198"/>
        <v/>
      </c>
      <c r="BB470" t="str">
        <f t="shared" si="199"/>
        <v/>
      </c>
      <c r="BC470" t="str">
        <f t="shared" si="200"/>
        <v/>
      </c>
      <c r="BD470" s="13" t="e">
        <f t="shared" si="184"/>
        <v>#N/A</v>
      </c>
      <c r="BE470" s="13" t="e">
        <f t="shared" si="185"/>
        <v>#N/A</v>
      </c>
      <c r="BF470" s="13" t="e">
        <f t="shared" si="186"/>
        <v>#N/A</v>
      </c>
      <c r="BG470" s="13" t="e">
        <f t="shared" si="187"/>
        <v>#N/A</v>
      </c>
      <c r="BH470" t="e">
        <f t="shared" si="201"/>
        <v>#N/A</v>
      </c>
      <c r="BI470" t="str">
        <f t="shared" si="202"/>
        <v/>
      </c>
      <c r="BJ470" t="str">
        <f t="shared" si="203"/>
        <v/>
      </c>
      <c r="BK470" t="e">
        <f t="shared" si="204"/>
        <v>#N/A</v>
      </c>
      <c r="BL470" s="6" t="str">
        <f t="shared" si="205"/>
        <v/>
      </c>
      <c r="BM470" s="6" t="str">
        <f t="shared" si="206"/>
        <v/>
      </c>
      <c r="BN470" t="e">
        <f t="shared" si="207"/>
        <v>#N/A</v>
      </c>
      <c r="BO470" t="str">
        <f t="shared" si="208"/>
        <v/>
      </c>
    </row>
    <row r="471" spans="43:67" x14ac:dyDescent="0.2">
      <c r="AQ471" t="str">
        <f t="shared" si="188"/>
        <v/>
      </c>
      <c r="AR471" s="6" t="str">
        <f t="shared" si="189"/>
        <v/>
      </c>
      <c r="AS471" t="e">
        <f t="shared" si="190"/>
        <v>#N/A</v>
      </c>
      <c r="AT471" t="str">
        <f t="shared" si="191"/>
        <v/>
      </c>
      <c r="AU471" t="e">
        <f t="shared" si="192"/>
        <v>#N/A</v>
      </c>
      <c r="AV471" t="e">
        <f t="shared" si="193"/>
        <v>#N/A</v>
      </c>
      <c r="AW471" t="str">
        <f t="shared" si="194"/>
        <v/>
      </c>
      <c r="AX471" s="6" t="str">
        <f t="shared" si="195"/>
        <v/>
      </c>
      <c r="AY471" t="str">
        <f t="shared" si="196"/>
        <v/>
      </c>
      <c r="AZ471" t="str">
        <f t="shared" si="197"/>
        <v/>
      </c>
      <c r="BA471" t="str">
        <f t="shared" si="198"/>
        <v/>
      </c>
      <c r="BB471" t="str">
        <f t="shared" si="199"/>
        <v/>
      </c>
      <c r="BC471" t="str">
        <f t="shared" si="200"/>
        <v/>
      </c>
      <c r="BD471" s="13" t="e">
        <f t="shared" si="184"/>
        <v>#N/A</v>
      </c>
      <c r="BE471" s="13" t="e">
        <f t="shared" si="185"/>
        <v>#N/A</v>
      </c>
      <c r="BF471" s="13" t="e">
        <f t="shared" si="186"/>
        <v>#N/A</v>
      </c>
      <c r="BG471" s="13" t="e">
        <f t="shared" si="187"/>
        <v>#N/A</v>
      </c>
      <c r="BH471" t="e">
        <f t="shared" si="201"/>
        <v>#N/A</v>
      </c>
      <c r="BI471" t="str">
        <f t="shared" si="202"/>
        <v/>
      </c>
      <c r="BJ471" t="str">
        <f t="shared" si="203"/>
        <v/>
      </c>
      <c r="BK471" t="e">
        <f t="shared" si="204"/>
        <v>#N/A</v>
      </c>
      <c r="BL471" s="6" t="str">
        <f t="shared" si="205"/>
        <v/>
      </c>
      <c r="BM471" s="6" t="str">
        <f t="shared" si="206"/>
        <v/>
      </c>
      <c r="BN471" t="e">
        <f t="shared" si="207"/>
        <v>#N/A</v>
      </c>
      <c r="BO471" t="str">
        <f t="shared" si="208"/>
        <v/>
      </c>
    </row>
    <row r="472" spans="43:67" x14ac:dyDescent="0.2">
      <c r="AQ472" t="str">
        <f t="shared" si="188"/>
        <v/>
      </c>
      <c r="AR472" s="6" t="str">
        <f t="shared" si="189"/>
        <v/>
      </c>
      <c r="AS472" t="e">
        <f t="shared" si="190"/>
        <v>#N/A</v>
      </c>
      <c r="AT472" t="str">
        <f t="shared" si="191"/>
        <v/>
      </c>
      <c r="AU472" t="e">
        <f t="shared" si="192"/>
        <v>#N/A</v>
      </c>
      <c r="AV472" t="e">
        <f t="shared" si="193"/>
        <v>#N/A</v>
      </c>
      <c r="AW472" t="str">
        <f t="shared" si="194"/>
        <v/>
      </c>
      <c r="AX472" s="6" t="str">
        <f t="shared" si="195"/>
        <v/>
      </c>
      <c r="AY472" t="str">
        <f t="shared" si="196"/>
        <v/>
      </c>
      <c r="AZ472" t="str">
        <f t="shared" si="197"/>
        <v/>
      </c>
      <c r="BA472" t="str">
        <f t="shared" si="198"/>
        <v/>
      </c>
      <c r="BB472" t="str">
        <f t="shared" si="199"/>
        <v/>
      </c>
      <c r="BC472" t="str">
        <f t="shared" si="200"/>
        <v/>
      </c>
      <c r="BD472" s="13" t="e">
        <f t="shared" si="184"/>
        <v>#N/A</v>
      </c>
      <c r="BE472" s="13" t="e">
        <f t="shared" si="185"/>
        <v>#N/A</v>
      </c>
      <c r="BF472" s="13" t="e">
        <f t="shared" si="186"/>
        <v>#N/A</v>
      </c>
      <c r="BG472" s="13" t="e">
        <f t="shared" si="187"/>
        <v>#N/A</v>
      </c>
      <c r="BH472" t="e">
        <f t="shared" si="201"/>
        <v>#N/A</v>
      </c>
      <c r="BI472" t="str">
        <f t="shared" si="202"/>
        <v/>
      </c>
      <c r="BJ472" t="str">
        <f t="shared" si="203"/>
        <v/>
      </c>
      <c r="BK472" t="e">
        <f t="shared" si="204"/>
        <v>#N/A</v>
      </c>
      <c r="BL472" s="6" t="str">
        <f t="shared" si="205"/>
        <v/>
      </c>
      <c r="BM472" s="6" t="str">
        <f t="shared" si="206"/>
        <v/>
      </c>
      <c r="BN472" t="e">
        <f t="shared" si="207"/>
        <v>#N/A</v>
      </c>
      <c r="BO472" t="str">
        <f t="shared" si="208"/>
        <v/>
      </c>
    </row>
    <row r="473" spans="43:67" x14ac:dyDescent="0.2">
      <c r="AQ473" t="str">
        <f t="shared" si="188"/>
        <v/>
      </c>
      <c r="AR473" s="6" t="str">
        <f t="shared" si="189"/>
        <v/>
      </c>
      <c r="AS473" t="e">
        <f t="shared" si="190"/>
        <v>#N/A</v>
      </c>
      <c r="AT473" t="str">
        <f t="shared" si="191"/>
        <v/>
      </c>
      <c r="AU473" t="e">
        <f t="shared" si="192"/>
        <v>#N/A</v>
      </c>
      <c r="AV473" t="e">
        <f t="shared" si="193"/>
        <v>#N/A</v>
      </c>
      <c r="AW473" t="str">
        <f t="shared" si="194"/>
        <v/>
      </c>
      <c r="AX473" s="6" t="str">
        <f t="shared" si="195"/>
        <v/>
      </c>
      <c r="AY473" t="str">
        <f t="shared" si="196"/>
        <v/>
      </c>
      <c r="AZ473" t="str">
        <f t="shared" si="197"/>
        <v/>
      </c>
      <c r="BA473" t="str">
        <f t="shared" si="198"/>
        <v/>
      </c>
      <c r="BB473" t="str">
        <f t="shared" si="199"/>
        <v/>
      </c>
      <c r="BC473" t="str">
        <f t="shared" si="200"/>
        <v/>
      </c>
      <c r="BD473" s="13" t="e">
        <f t="shared" si="184"/>
        <v>#N/A</v>
      </c>
      <c r="BE473" s="13" t="e">
        <f t="shared" si="185"/>
        <v>#N/A</v>
      </c>
      <c r="BF473" s="13" t="e">
        <f t="shared" si="186"/>
        <v>#N/A</v>
      </c>
      <c r="BG473" s="13" t="e">
        <f t="shared" si="187"/>
        <v>#N/A</v>
      </c>
      <c r="BH473" t="e">
        <f t="shared" si="201"/>
        <v>#N/A</v>
      </c>
      <c r="BI473" t="str">
        <f t="shared" si="202"/>
        <v/>
      </c>
      <c r="BJ473" t="str">
        <f t="shared" si="203"/>
        <v/>
      </c>
      <c r="BK473" t="e">
        <f t="shared" si="204"/>
        <v>#N/A</v>
      </c>
      <c r="BL473" s="6" t="str">
        <f t="shared" si="205"/>
        <v/>
      </c>
      <c r="BM473" s="6" t="str">
        <f t="shared" si="206"/>
        <v/>
      </c>
      <c r="BN473" t="e">
        <f t="shared" si="207"/>
        <v>#N/A</v>
      </c>
      <c r="BO473" t="str">
        <f t="shared" si="208"/>
        <v/>
      </c>
    </row>
    <row r="474" spans="43:67" x14ac:dyDescent="0.2">
      <c r="AQ474" t="str">
        <f t="shared" si="188"/>
        <v/>
      </c>
      <c r="AR474" s="6" t="str">
        <f t="shared" si="189"/>
        <v/>
      </c>
      <c r="AS474" t="e">
        <f t="shared" si="190"/>
        <v>#N/A</v>
      </c>
      <c r="AT474" t="str">
        <f t="shared" si="191"/>
        <v/>
      </c>
      <c r="AU474" t="e">
        <f t="shared" si="192"/>
        <v>#N/A</v>
      </c>
      <c r="AV474" t="e">
        <f t="shared" si="193"/>
        <v>#N/A</v>
      </c>
      <c r="AW474" t="str">
        <f t="shared" si="194"/>
        <v/>
      </c>
      <c r="AX474" s="6" t="str">
        <f t="shared" si="195"/>
        <v/>
      </c>
      <c r="AY474" t="str">
        <f t="shared" si="196"/>
        <v/>
      </c>
      <c r="AZ474" t="str">
        <f t="shared" si="197"/>
        <v/>
      </c>
      <c r="BA474" t="str">
        <f t="shared" si="198"/>
        <v/>
      </c>
      <c r="BB474" t="str">
        <f t="shared" si="199"/>
        <v/>
      </c>
      <c r="BC474" t="str">
        <f t="shared" si="200"/>
        <v/>
      </c>
      <c r="BD474" s="13" t="e">
        <f t="shared" si="184"/>
        <v>#N/A</v>
      </c>
      <c r="BE474" s="13" t="e">
        <f t="shared" si="185"/>
        <v>#N/A</v>
      </c>
      <c r="BF474" s="13" t="e">
        <f t="shared" si="186"/>
        <v>#N/A</v>
      </c>
      <c r="BG474" s="13" t="e">
        <f t="shared" si="187"/>
        <v>#N/A</v>
      </c>
      <c r="BH474" t="e">
        <f t="shared" si="201"/>
        <v>#N/A</v>
      </c>
      <c r="BI474" t="str">
        <f t="shared" si="202"/>
        <v/>
      </c>
      <c r="BJ474" t="str">
        <f t="shared" si="203"/>
        <v/>
      </c>
      <c r="BK474" t="e">
        <f t="shared" si="204"/>
        <v>#N/A</v>
      </c>
      <c r="BL474" s="6" t="str">
        <f t="shared" si="205"/>
        <v/>
      </c>
      <c r="BM474" s="6" t="str">
        <f t="shared" si="206"/>
        <v/>
      </c>
      <c r="BN474" t="e">
        <f t="shared" si="207"/>
        <v>#N/A</v>
      </c>
      <c r="BO474" t="str">
        <f t="shared" si="208"/>
        <v/>
      </c>
    </row>
    <row r="475" spans="43:67" x14ac:dyDescent="0.2">
      <c r="AQ475" t="str">
        <f t="shared" si="188"/>
        <v/>
      </c>
      <c r="AR475" s="6" t="str">
        <f t="shared" si="189"/>
        <v/>
      </c>
      <c r="AS475" t="e">
        <f t="shared" si="190"/>
        <v>#N/A</v>
      </c>
      <c r="AT475" t="str">
        <f t="shared" si="191"/>
        <v/>
      </c>
      <c r="AU475" t="e">
        <f t="shared" si="192"/>
        <v>#N/A</v>
      </c>
      <c r="AV475" t="e">
        <f t="shared" si="193"/>
        <v>#N/A</v>
      </c>
      <c r="AW475" t="str">
        <f t="shared" si="194"/>
        <v/>
      </c>
      <c r="AX475" s="6" t="str">
        <f t="shared" si="195"/>
        <v/>
      </c>
      <c r="AY475" t="str">
        <f t="shared" si="196"/>
        <v/>
      </c>
      <c r="AZ475" t="str">
        <f t="shared" si="197"/>
        <v/>
      </c>
      <c r="BA475" t="str">
        <f t="shared" si="198"/>
        <v/>
      </c>
      <c r="BB475" t="str">
        <f t="shared" si="199"/>
        <v/>
      </c>
      <c r="BC475" t="str">
        <f t="shared" si="200"/>
        <v/>
      </c>
      <c r="BD475" s="13" t="e">
        <f t="shared" si="184"/>
        <v>#N/A</v>
      </c>
      <c r="BE475" s="13" t="e">
        <f t="shared" si="185"/>
        <v>#N/A</v>
      </c>
      <c r="BF475" s="13" t="e">
        <f t="shared" si="186"/>
        <v>#N/A</v>
      </c>
      <c r="BG475" s="13" t="e">
        <f t="shared" si="187"/>
        <v>#N/A</v>
      </c>
      <c r="BH475" t="e">
        <f t="shared" si="201"/>
        <v>#N/A</v>
      </c>
      <c r="BI475" t="str">
        <f t="shared" si="202"/>
        <v/>
      </c>
      <c r="BJ475" t="str">
        <f t="shared" si="203"/>
        <v/>
      </c>
      <c r="BK475" t="e">
        <f t="shared" si="204"/>
        <v>#N/A</v>
      </c>
      <c r="BL475" s="6" t="str">
        <f t="shared" si="205"/>
        <v/>
      </c>
      <c r="BM475" s="6" t="str">
        <f t="shared" si="206"/>
        <v/>
      </c>
      <c r="BN475" t="e">
        <f t="shared" si="207"/>
        <v>#N/A</v>
      </c>
      <c r="BO475" t="str">
        <f t="shared" si="208"/>
        <v/>
      </c>
    </row>
    <row r="476" spans="43:67" x14ac:dyDescent="0.2">
      <c r="AQ476" t="str">
        <f t="shared" si="188"/>
        <v/>
      </c>
      <c r="AR476" s="6" t="str">
        <f t="shared" si="189"/>
        <v/>
      </c>
      <c r="AS476" t="e">
        <f t="shared" si="190"/>
        <v>#N/A</v>
      </c>
      <c r="AT476" t="str">
        <f t="shared" si="191"/>
        <v/>
      </c>
      <c r="AU476" t="e">
        <f t="shared" si="192"/>
        <v>#N/A</v>
      </c>
      <c r="AV476" t="e">
        <f t="shared" si="193"/>
        <v>#N/A</v>
      </c>
      <c r="AW476" t="str">
        <f t="shared" si="194"/>
        <v/>
      </c>
      <c r="AX476" s="6" t="str">
        <f t="shared" si="195"/>
        <v/>
      </c>
      <c r="AY476" t="str">
        <f t="shared" si="196"/>
        <v/>
      </c>
      <c r="AZ476" t="str">
        <f t="shared" si="197"/>
        <v/>
      </c>
      <c r="BA476" t="str">
        <f t="shared" si="198"/>
        <v/>
      </c>
      <c r="BB476" t="str">
        <f t="shared" si="199"/>
        <v/>
      </c>
      <c r="BC476" t="str">
        <f t="shared" si="200"/>
        <v/>
      </c>
      <c r="BD476" s="13" t="e">
        <f t="shared" si="184"/>
        <v>#N/A</v>
      </c>
      <c r="BE476" s="13" t="e">
        <f t="shared" si="185"/>
        <v>#N/A</v>
      </c>
      <c r="BF476" s="13" t="e">
        <f t="shared" si="186"/>
        <v>#N/A</v>
      </c>
      <c r="BG476" s="13" t="e">
        <f t="shared" si="187"/>
        <v>#N/A</v>
      </c>
      <c r="BH476" t="e">
        <f t="shared" si="201"/>
        <v>#N/A</v>
      </c>
      <c r="BI476" t="str">
        <f t="shared" si="202"/>
        <v/>
      </c>
      <c r="BJ476" t="str">
        <f t="shared" si="203"/>
        <v/>
      </c>
      <c r="BK476" t="e">
        <f t="shared" si="204"/>
        <v>#N/A</v>
      </c>
      <c r="BL476" s="6" t="str">
        <f t="shared" si="205"/>
        <v/>
      </c>
      <c r="BM476" s="6" t="str">
        <f t="shared" si="206"/>
        <v/>
      </c>
      <c r="BN476" t="e">
        <f t="shared" si="207"/>
        <v>#N/A</v>
      </c>
      <c r="BO476" t="str">
        <f t="shared" si="208"/>
        <v/>
      </c>
    </row>
    <row r="477" spans="43:67" x14ac:dyDescent="0.2">
      <c r="AQ477" t="str">
        <f t="shared" si="188"/>
        <v/>
      </c>
      <c r="AR477" s="6" t="str">
        <f t="shared" si="189"/>
        <v/>
      </c>
      <c r="AS477" t="e">
        <f t="shared" si="190"/>
        <v>#N/A</v>
      </c>
      <c r="AT477" t="str">
        <f t="shared" si="191"/>
        <v/>
      </c>
      <c r="AU477" t="e">
        <f t="shared" si="192"/>
        <v>#N/A</v>
      </c>
      <c r="AV477" t="e">
        <f t="shared" si="193"/>
        <v>#N/A</v>
      </c>
      <c r="AW477" t="str">
        <f t="shared" si="194"/>
        <v/>
      </c>
      <c r="AX477" s="6" t="str">
        <f t="shared" si="195"/>
        <v/>
      </c>
      <c r="AY477" t="str">
        <f t="shared" si="196"/>
        <v/>
      </c>
      <c r="AZ477" t="str">
        <f t="shared" si="197"/>
        <v/>
      </c>
      <c r="BA477" t="str">
        <f t="shared" si="198"/>
        <v/>
      </c>
      <c r="BB477" t="str">
        <f t="shared" si="199"/>
        <v/>
      </c>
      <c r="BC477" t="str">
        <f t="shared" si="200"/>
        <v/>
      </c>
      <c r="BD477" s="13" t="e">
        <f t="shared" si="184"/>
        <v>#N/A</v>
      </c>
      <c r="BE477" s="13" t="e">
        <f t="shared" si="185"/>
        <v>#N/A</v>
      </c>
      <c r="BF477" s="13" t="e">
        <f t="shared" si="186"/>
        <v>#N/A</v>
      </c>
      <c r="BG477" s="13" t="e">
        <f t="shared" si="187"/>
        <v>#N/A</v>
      </c>
      <c r="BH477" t="e">
        <f t="shared" si="201"/>
        <v>#N/A</v>
      </c>
      <c r="BI477" t="str">
        <f t="shared" si="202"/>
        <v/>
      </c>
      <c r="BJ477" t="str">
        <f t="shared" si="203"/>
        <v/>
      </c>
      <c r="BK477" t="e">
        <f t="shared" si="204"/>
        <v>#N/A</v>
      </c>
      <c r="BL477" s="6" t="str">
        <f t="shared" si="205"/>
        <v/>
      </c>
      <c r="BM477" s="6" t="str">
        <f t="shared" si="206"/>
        <v/>
      </c>
      <c r="BN477" t="e">
        <f t="shared" si="207"/>
        <v>#N/A</v>
      </c>
      <c r="BO477" t="str">
        <f t="shared" si="208"/>
        <v/>
      </c>
    </row>
    <row r="478" spans="43:67" x14ac:dyDescent="0.2">
      <c r="AQ478" t="str">
        <f t="shared" si="188"/>
        <v/>
      </c>
      <c r="AR478" s="6" t="str">
        <f t="shared" si="189"/>
        <v/>
      </c>
      <c r="AS478" t="e">
        <f t="shared" si="190"/>
        <v>#N/A</v>
      </c>
      <c r="AT478" t="str">
        <f t="shared" si="191"/>
        <v/>
      </c>
      <c r="AU478" t="e">
        <f t="shared" si="192"/>
        <v>#N/A</v>
      </c>
      <c r="AV478" t="e">
        <f t="shared" si="193"/>
        <v>#N/A</v>
      </c>
      <c r="AW478" t="str">
        <f t="shared" si="194"/>
        <v/>
      </c>
      <c r="AX478" s="6" t="str">
        <f t="shared" si="195"/>
        <v/>
      </c>
      <c r="AY478" t="str">
        <f t="shared" si="196"/>
        <v/>
      </c>
      <c r="AZ478" t="str">
        <f t="shared" si="197"/>
        <v/>
      </c>
      <c r="BA478" t="str">
        <f t="shared" si="198"/>
        <v/>
      </c>
      <c r="BB478" t="str">
        <f t="shared" si="199"/>
        <v/>
      </c>
      <c r="BC478" t="str">
        <f t="shared" si="200"/>
        <v/>
      </c>
      <c r="BD478" s="13" t="e">
        <f t="shared" si="184"/>
        <v>#N/A</v>
      </c>
      <c r="BE478" s="13" t="e">
        <f t="shared" si="185"/>
        <v>#N/A</v>
      </c>
      <c r="BF478" s="13" t="e">
        <f t="shared" si="186"/>
        <v>#N/A</v>
      </c>
      <c r="BG478" s="13" t="e">
        <f t="shared" si="187"/>
        <v>#N/A</v>
      </c>
      <c r="BH478" t="e">
        <f t="shared" si="201"/>
        <v>#N/A</v>
      </c>
      <c r="BI478" t="str">
        <f t="shared" si="202"/>
        <v/>
      </c>
      <c r="BJ478" t="str">
        <f t="shared" si="203"/>
        <v/>
      </c>
      <c r="BK478" t="e">
        <f t="shared" si="204"/>
        <v>#N/A</v>
      </c>
      <c r="BL478" s="6" t="str">
        <f t="shared" si="205"/>
        <v/>
      </c>
      <c r="BM478" s="6" t="str">
        <f t="shared" si="206"/>
        <v/>
      </c>
      <c r="BN478" t="e">
        <f t="shared" si="207"/>
        <v>#N/A</v>
      </c>
      <c r="BO478" t="str">
        <f t="shared" si="208"/>
        <v/>
      </c>
    </row>
    <row r="479" spans="43:67" x14ac:dyDescent="0.2">
      <c r="AQ479" t="str">
        <f t="shared" si="188"/>
        <v/>
      </c>
      <c r="AR479" s="6" t="str">
        <f t="shared" si="189"/>
        <v/>
      </c>
      <c r="AS479" t="e">
        <f t="shared" si="190"/>
        <v>#N/A</v>
      </c>
      <c r="AT479" t="str">
        <f t="shared" si="191"/>
        <v/>
      </c>
      <c r="AU479" t="e">
        <f t="shared" si="192"/>
        <v>#N/A</v>
      </c>
      <c r="AV479" t="e">
        <f t="shared" si="193"/>
        <v>#N/A</v>
      </c>
      <c r="AW479" t="str">
        <f t="shared" si="194"/>
        <v/>
      </c>
      <c r="AX479" s="6" t="str">
        <f t="shared" si="195"/>
        <v/>
      </c>
      <c r="AY479" t="str">
        <f t="shared" si="196"/>
        <v/>
      </c>
      <c r="AZ479" t="str">
        <f t="shared" si="197"/>
        <v/>
      </c>
      <c r="BA479" t="str">
        <f t="shared" si="198"/>
        <v/>
      </c>
      <c r="BB479" t="str">
        <f t="shared" si="199"/>
        <v/>
      </c>
      <c r="BC479" t="str">
        <f t="shared" si="200"/>
        <v/>
      </c>
      <c r="BD479" s="13" t="e">
        <f t="shared" si="184"/>
        <v>#N/A</v>
      </c>
      <c r="BE479" s="13" t="e">
        <f t="shared" si="185"/>
        <v>#N/A</v>
      </c>
      <c r="BF479" s="13" t="e">
        <f t="shared" si="186"/>
        <v>#N/A</v>
      </c>
      <c r="BG479" s="13" t="e">
        <f t="shared" si="187"/>
        <v>#N/A</v>
      </c>
      <c r="BH479" t="e">
        <f t="shared" si="201"/>
        <v>#N/A</v>
      </c>
      <c r="BI479" t="str">
        <f t="shared" si="202"/>
        <v/>
      </c>
      <c r="BJ479" t="str">
        <f t="shared" si="203"/>
        <v/>
      </c>
      <c r="BK479" t="e">
        <f t="shared" si="204"/>
        <v>#N/A</v>
      </c>
      <c r="BL479" s="6" t="str">
        <f t="shared" si="205"/>
        <v/>
      </c>
      <c r="BM479" s="6" t="str">
        <f t="shared" si="206"/>
        <v/>
      </c>
      <c r="BN479" t="e">
        <f t="shared" si="207"/>
        <v>#N/A</v>
      </c>
      <c r="BO479" t="str">
        <f t="shared" si="208"/>
        <v/>
      </c>
    </row>
    <row r="480" spans="43:67" x14ac:dyDescent="0.2">
      <c r="AQ480" t="str">
        <f t="shared" si="188"/>
        <v/>
      </c>
      <c r="AR480" s="6" t="str">
        <f t="shared" si="189"/>
        <v/>
      </c>
      <c r="AS480" t="e">
        <f t="shared" si="190"/>
        <v>#N/A</v>
      </c>
      <c r="AT480" t="str">
        <f t="shared" si="191"/>
        <v/>
      </c>
      <c r="AU480" t="e">
        <f t="shared" si="192"/>
        <v>#N/A</v>
      </c>
      <c r="AV480" t="e">
        <f t="shared" si="193"/>
        <v>#N/A</v>
      </c>
      <c r="AW480" t="str">
        <f t="shared" si="194"/>
        <v/>
      </c>
      <c r="AX480" s="6" t="str">
        <f t="shared" si="195"/>
        <v/>
      </c>
      <c r="AY480" t="str">
        <f t="shared" si="196"/>
        <v/>
      </c>
      <c r="AZ480" t="str">
        <f t="shared" si="197"/>
        <v/>
      </c>
      <c r="BA480" t="str">
        <f t="shared" si="198"/>
        <v/>
      </c>
      <c r="BB480" t="str">
        <f t="shared" si="199"/>
        <v/>
      </c>
      <c r="BC480" t="str">
        <f t="shared" si="200"/>
        <v/>
      </c>
      <c r="BD480" s="13" t="e">
        <f t="shared" ref="BD480:BD543" si="209">VLOOKUP(N480,$AM$23:$AN$46,2,FALSE)</f>
        <v>#N/A</v>
      </c>
      <c r="BE480" s="13" t="e">
        <f t="shared" ref="BE480:BE543" si="210">VLOOKUP(O480,$AA$23:$AB$86,2,FALSE)</f>
        <v>#N/A</v>
      </c>
      <c r="BF480" s="13" t="e">
        <f t="shared" ref="BF480:BF543" si="211">VLOOKUP(P480,$AD$23:$AE$33,2,FALSE)</f>
        <v>#N/A</v>
      </c>
      <c r="BG480" s="13" t="e">
        <f t="shared" ref="BG480:BG543" si="212">VLOOKUP(Q480,$AJ$23:$AK$76,2,FALSE)</f>
        <v>#N/A</v>
      </c>
      <c r="BH480" t="e">
        <f t="shared" si="201"/>
        <v>#N/A</v>
      </c>
      <c r="BI480" t="str">
        <f t="shared" si="202"/>
        <v/>
      </c>
      <c r="BJ480" t="str">
        <f t="shared" si="203"/>
        <v/>
      </c>
      <c r="BK480" t="e">
        <f t="shared" si="204"/>
        <v>#N/A</v>
      </c>
      <c r="BL480" s="6" t="str">
        <f t="shared" si="205"/>
        <v/>
      </c>
      <c r="BM480" s="6" t="str">
        <f t="shared" si="206"/>
        <v/>
      </c>
      <c r="BN480" t="e">
        <f t="shared" si="207"/>
        <v>#N/A</v>
      </c>
      <c r="BO480" t="str">
        <f t="shared" si="208"/>
        <v/>
      </c>
    </row>
    <row r="481" spans="43:67" x14ac:dyDescent="0.2">
      <c r="AQ481" t="str">
        <f t="shared" si="188"/>
        <v/>
      </c>
      <c r="AR481" s="6" t="str">
        <f t="shared" si="189"/>
        <v/>
      </c>
      <c r="AS481" t="e">
        <f t="shared" si="190"/>
        <v>#N/A</v>
      </c>
      <c r="AT481" t="str">
        <f t="shared" si="191"/>
        <v/>
      </c>
      <c r="AU481" t="e">
        <f t="shared" si="192"/>
        <v>#N/A</v>
      </c>
      <c r="AV481" t="e">
        <f t="shared" si="193"/>
        <v>#N/A</v>
      </c>
      <c r="AW481" t="str">
        <f t="shared" si="194"/>
        <v/>
      </c>
      <c r="AX481" s="6" t="str">
        <f t="shared" si="195"/>
        <v/>
      </c>
      <c r="AY481" t="str">
        <f t="shared" si="196"/>
        <v/>
      </c>
      <c r="AZ481" t="str">
        <f t="shared" si="197"/>
        <v/>
      </c>
      <c r="BA481" t="str">
        <f t="shared" si="198"/>
        <v/>
      </c>
      <c r="BB481" t="str">
        <f t="shared" si="199"/>
        <v/>
      </c>
      <c r="BC481" t="str">
        <f t="shared" si="200"/>
        <v/>
      </c>
      <c r="BD481" s="13" t="e">
        <f t="shared" si="209"/>
        <v>#N/A</v>
      </c>
      <c r="BE481" s="13" t="e">
        <f t="shared" si="210"/>
        <v>#N/A</v>
      </c>
      <c r="BF481" s="13" t="e">
        <f t="shared" si="211"/>
        <v>#N/A</v>
      </c>
      <c r="BG481" s="13" t="e">
        <f t="shared" si="212"/>
        <v>#N/A</v>
      </c>
      <c r="BH481" t="e">
        <f t="shared" si="201"/>
        <v>#N/A</v>
      </c>
      <c r="BI481" t="str">
        <f t="shared" si="202"/>
        <v/>
      </c>
      <c r="BJ481" t="str">
        <f t="shared" si="203"/>
        <v/>
      </c>
      <c r="BK481" t="e">
        <f t="shared" si="204"/>
        <v>#N/A</v>
      </c>
      <c r="BL481" s="6" t="str">
        <f t="shared" si="205"/>
        <v/>
      </c>
      <c r="BM481" s="6" t="str">
        <f t="shared" si="206"/>
        <v/>
      </c>
      <c r="BN481" t="e">
        <f t="shared" si="207"/>
        <v>#N/A</v>
      </c>
      <c r="BO481" t="str">
        <f t="shared" si="208"/>
        <v/>
      </c>
    </row>
    <row r="482" spans="43:67" x14ac:dyDescent="0.2">
      <c r="AQ482" t="str">
        <f t="shared" si="188"/>
        <v/>
      </c>
      <c r="AR482" s="6" t="str">
        <f t="shared" si="189"/>
        <v/>
      </c>
      <c r="AS482" t="e">
        <f t="shared" si="190"/>
        <v>#N/A</v>
      </c>
      <c r="AT482" t="str">
        <f t="shared" si="191"/>
        <v/>
      </c>
      <c r="AU482" t="e">
        <f t="shared" si="192"/>
        <v>#N/A</v>
      </c>
      <c r="AV482" t="e">
        <f t="shared" si="193"/>
        <v>#N/A</v>
      </c>
      <c r="AW482" t="str">
        <f t="shared" si="194"/>
        <v/>
      </c>
      <c r="AX482" s="6" t="str">
        <f t="shared" si="195"/>
        <v/>
      </c>
      <c r="AY482" t="str">
        <f t="shared" si="196"/>
        <v/>
      </c>
      <c r="AZ482" t="str">
        <f t="shared" si="197"/>
        <v/>
      </c>
      <c r="BA482" t="str">
        <f t="shared" si="198"/>
        <v/>
      </c>
      <c r="BB482" t="str">
        <f t="shared" si="199"/>
        <v/>
      </c>
      <c r="BC482" t="str">
        <f t="shared" si="200"/>
        <v/>
      </c>
      <c r="BD482" s="13" t="e">
        <f t="shared" si="209"/>
        <v>#N/A</v>
      </c>
      <c r="BE482" s="13" t="e">
        <f t="shared" si="210"/>
        <v>#N/A</v>
      </c>
      <c r="BF482" s="13" t="e">
        <f t="shared" si="211"/>
        <v>#N/A</v>
      </c>
      <c r="BG482" s="13" t="e">
        <f t="shared" si="212"/>
        <v>#N/A</v>
      </c>
      <c r="BH482" t="e">
        <f t="shared" si="201"/>
        <v>#N/A</v>
      </c>
      <c r="BI482" t="str">
        <f t="shared" si="202"/>
        <v/>
      </c>
      <c r="BJ482" t="str">
        <f t="shared" si="203"/>
        <v/>
      </c>
      <c r="BK482" t="e">
        <f t="shared" si="204"/>
        <v>#N/A</v>
      </c>
      <c r="BL482" s="6" t="str">
        <f t="shared" si="205"/>
        <v/>
      </c>
      <c r="BM482" s="6" t="str">
        <f t="shared" si="206"/>
        <v/>
      </c>
      <c r="BN482" t="e">
        <f t="shared" si="207"/>
        <v>#N/A</v>
      </c>
      <c r="BO482" t="str">
        <f t="shared" si="208"/>
        <v/>
      </c>
    </row>
    <row r="483" spans="43:67" x14ac:dyDescent="0.2">
      <c r="AQ483" t="str">
        <f t="shared" si="188"/>
        <v/>
      </c>
      <c r="AR483" s="6" t="str">
        <f t="shared" si="189"/>
        <v/>
      </c>
      <c r="AS483" t="e">
        <f t="shared" si="190"/>
        <v>#N/A</v>
      </c>
      <c r="AT483" t="str">
        <f t="shared" si="191"/>
        <v/>
      </c>
      <c r="AU483" t="e">
        <f t="shared" si="192"/>
        <v>#N/A</v>
      </c>
      <c r="AV483" t="e">
        <f t="shared" si="193"/>
        <v>#N/A</v>
      </c>
      <c r="AW483" t="str">
        <f t="shared" si="194"/>
        <v/>
      </c>
      <c r="AX483" s="6" t="str">
        <f t="shared" si="195"/>
        <v/>
      </c>
      <c r="AY483" t="str">
        <f t="shared" si="196"/>
        <v/>
      </c>
      <c r="AZ483" t="str">
        <f t="shared" si="197"/>
        <v/>
      </c>
      <c r="BA483" t="str">
        <f t="shared" si="198"/>
        <v/>
      </c>
      <c r="BB483" t="str">
        <f t="shared" si="199"/>
        <v/>
      </c>
      <c r="BC483" t="str">
        <f t="shared" si="200"/>
        <v/>
      </c>
      <c r="BD483" s="13" t="e">
        <f t="shared" si="209"/>
        <v>#N/A</v>
      </c>
      <c r="BE483" s="13" t="e">
        <f t="shared" si="210"/>
        <v>#N/A</v>
      </c>
      <c r="BF483" s="13" t="e">
        <f t="shared" si="211"/>
        <v>#N/A</v>
      </c>
      <c r="BG483" s="13" t="e">
        <f t="shared" si="212"/>
        <v>#N/A</v>
      </c>
      <c r="BH483" t="e">
        <f t="shared" si="201"/>
        <v>#N/A</v>
      </c>
      <c r="BI483" t="str">
        <f t="shared" si="202"/>
        <v/>
      </c>
      <c r="BJ483" t="str">
        <f t="shared" si="203"/>
        <v/>
      </c>
      <c r="BK483" t="e">
        <f t="shared" si="204"/>
        <v>#N/A</v>
      </c>
      <c r="BL483" s="6" t="str">
        <f t="shared" si="205"/>
        <v/>
      </c>
      <c r="BM483" s="6" t="str">
        <f t="shared" si="206"/>
        <v/>
      </c>
      <c r="BN483" t="e">
        <f t="shared" si="207"/>
        <v>#N/A</v>
      </c>
      <c r="BO483" t="str">
        <f t="shared" si="208"/>
        <v/>
      </c>
    </row>
    <row r="484" spans="43:67" x14ac:dyDescent="0.2">
      <c r="AQ484" t="str">
        <f t="shared" si="188"/>
        <v/>
      </c>
      <c r="AR484" s="6" t="str">
        <f t="shared" si="189"/>
        <v/>
      </c>
      <c r="AS484" t="e">
        <f t="shared" si="190"/>
        <v>#N/A</v>
      </c>
      <c r="AT484" t="str">
        <f t="shared" si="191"/>
        <v/>
      </c>
      <c r="AU484" t="e">
        <f t="shared" si="192"/>
        <v>#N/A</v>
      </c>
      <c r="AV484" t="e">
        <f t="shared" si="193"/>
        <v>#N/A</v>
      </c>
      <c r="AW484" t="str">
        <f t="shared" si="194"/>
        <v/>
      </c>
      <c r="AX484" s="6" t="str">
        <f t="shared" si="195"/>
        <v/>
      </c>
      <c r="AY484" t="str">
        <f t="shared" si="196"/>
        <v/>
      </c>
      <c r="AZ484" t="str">
        <f t="shared" si="197"/>
        <v/>
      </c>
      <c r="BA484" t="str">
        <f t="shared" si="198"/>
        <v/>
      </c>
      <c r="BB484" t="str">
        <f t="shared" si="199"/>
        <v/>
      </c>
      <c r="BC484" t="str">
        <f t="shared" si="200"/>
        <v/>
      </c>
      <c r="BD484" s="13" t="e">
        <f t="shared" si="209"/>
        <v>#N/A</v>
      </c>
      <c r="BE484" s="13" t="e">
        <f t="shared" si="210"/>
        <v>#N/A</v>
      </c>
      <c r="BF484" s="13" t="e">
        <f t="shared" si="211"/>
        <v>#N/A</v>
      </c>
      <c r="BG484" s="13" t="e">
        <f t="shared" si="212"/>
        <v>#N/A</v>
      </c>
      <c r="BH484" t="e">
        <f t="shared" si="201"/>
        <v>#N/A</v>
      </c>
      <c r="BI484" t="str">
        <f t="shared" si="202"/>
        <v/>
      </c>
      <c r="BJ484" t="str">
        <f t="shared" si="203"/>
        <v/>
      </c>
      <c r="BK484" t="e">
        <f t="shared" si="204"/>
        <v>#N/A</v>
      </c>
      <c r="BL484" s="6" t="str">
        <f t="shared" si="205"/>
        <v/>
      </c>
      <c r="BM484" s="6" t="str">
        <f t="shared" si="206"/>
        <v/>
      </c>
      <c r="BN484" t="e">
        <f t="shared" si="207"/>
        <v>#N/A</v>
      </c>
      <c r="BO484" t="str">
        <f t="shared" si="208"/>
        <v/>
      </c>
    </row>
    <row r="485" spans="43:67" x14ac:dyDescent="0.2">
      <c r="AQ485" t="str">
        <f t="shared" si="188"/>
        <v/>
      </c>
      <c r="AR485" s="6" t="str">
        <f t="shared" si="189"/>
        <v/>
      </c>
      <c r="AS485" t="e">
        <f t="shared" si="190"/>
        <v>#N/A</v>
      </c>
      <c r="AT485" t="str">
        <f t="shared" si="191"/>
        <v/>
      </c>
      <c r="AU485" t="e">
        <f t="shared" si="192"/>
        <v>#N/A</v>
      </c>
      <c r="AV485" t="e">
        <f t="shared" si="193"/>
        <v>#N/A</v>
      </c>
      <c r="AW485" t="str">
        <f t="shared" si="194"/>
        <v/>
      </c>
      <c r="AX485" s="6" t="str">
        <f t="shared" si="195"/>
        <v/>
      </c>
      <c r="AY485" t="str">
        <f t="shared" si="196"/>
        <v/>
      </c>
      <c r="AZ485" t="str">
        <f t="shared" si="197"/>
        <v/>
      </c>
      <c r="BA485" t="str">
        <f t="shared" si="198"/>
        <v/>
      </c>
      <c r="BB485" t="str">
        <f t="shared" si="199"/>
        <v/>
      </c>
      <c r="BC485" t="str">
        <f t="shared" si="200"/>
        <v/>
      </c>
      <c r="BD485" s="13" t="e">
        <f t="shared" si="209"/>
        <v>#N/A</v>
      </c>
      <c r="BE485" s="13" t="e">
        <f t="shared" si="210"/>
        <v>#N/A</v>
      </c>
      <c r="BF485" s="13" t="e">
        <f t="shared" si="211"/>
        <v>#N/A</v>
      </c>
      <c r="BG485" s="13" t="e">
        <f t="shared" si="212"/>
        <v>#N/A</v>
      </c>
      <c r="BH485" t="e">
        <f t="shared" si="201"/>
        <v>#N/A</v>
      </c>
      <c r="BI485" t="str">
        <f t="shared" si="202"/>
        <v/>
      </c>
      <c r="BJ485" t="str">
        <f t="shared" si="203"/>
        <v/>
      </c>
      <c r="BK485" t="e">
        <f t="shared" si="204"/>
        <v>#N/A</v>
      </c>
      <c r="BL485" s="6" t="str">
        <f t="shared" si="205"/>
        <v/>
      </c>
      <c r="BM485" s="6" t="str">
        <f t="shared" si="206"/>
        <v/>
      </c>
      <c r="BN485" t="e">
        <f t="shared" si="207"/>
        <v>#N/A</v>
      </c>
      <c r="BO485" t="str">
        <f t="shared" si="208"/>
        <v/>
      </c>
    </row>
    <row r="486" spans="43:67" x14ac:dyDescent="0.2">
      <c r="AQ486" t="str">
        <f t="shared" si="188"/>
        <v/>
      </c>
      <c r="AR486" s="6" t="str">
        <f t="shared" si="189"/>
        <v/>
      </c>
      <c r="AS486" t="e">
        <f t="shared" si="190"/>
        <v>#N/A</v>
      </c>
      <c r="AT486" t="str">
        <f t="shared" si="191"/>
        <v/>
      </c>
      <c r="AU486" t="e">
        <f t="shared" si="192"/>
        <v>#N/A</v>
      </c>
      <c r="AV486" t="e">
        <f t="shared" si="193"/>
        <v>#N/A</v>
      </c>
      <c r="AW486" t="str">
        <f t="shared" si="194"/>
        <v/>
      </c>
      <c r="AX486" s="6" t="str">
        <f t="shared" si="195"/>
        <v/>
      </c>
      <c r="AY486" t="str">
        <f t="shared" si="196"/>
        <v/>
      </c>
      <c r="AZ486" t="str">
        <f t="shared" si="197"/>
        <v/>
      </c>
      <c r="BA486" t="str">
        <f t="shared" si="198"/>
        <v/>
      </c>
      <c r="BB486" t="str">
        <f t="shared" si="199"/>
        <v/>
      </c>
      <c r="BC486" t="str">
        <f t="shared" si="200"/>
        <v/>
      </c>
      <c r="BD486" s="13" t="e">
        <f t="shared" si="209"/>
        <v>#N/A</v>
      </c>
      <c r="BE486" s="13" t="e">
        <f t="shared" si="210"/>
        <v>#N/A</v>
      </c>
      <c r="BF486" s="13" t="e">
        <f t="shared" si="211"/>
        <v>#N/A</v>
      </c>
      <c r="BG486" s="13" t="e">
        <f t="shared" si="212"/>
        <v>#N/A</v>
      </c>
      <c r="BH486" t="e">
        <f t="shared" si="201"/>
        <v>#N/A</v>
      </c>
      <c r="BI486" t="str">
        <f t="shared" si="202"/>
        <v/>
      </c>
      <c r="BJ486" t="str">
        <f t="shared" si="203"/>
        <v/>
      </c>
      <c r="BK486" t="e">
        <f t="shared" si="204"/>
        <v>#N/A</v>
      </c>
      <c r="BL486" s="6" t="str">
        <f t="shared" si="205"/>
        <v/>
      </c>
      <c r="BM486" s="6" t="str">
        <f t="shared" si="206"/>
        <v/>
      </c>
      <c r="BN486" t="e">
        <f t="shared" si="207"/>
        <v>#N/A</v>
      </c>
      <c r="BO486" t="str">
        <f t="shared" si="208"/>
        <v/>
      </c>
    </row>
    <row r="487" spans="43:67" x14ac:dyDescent="0.2">
      <c r="AQ487" t="str">
        <f t="shared" si="188"/>
        <v/>
      </c>
      <c r="AR487" s="6" t="str">
        <f t="shared" si="189"/>
        <v/>
      </c>
      <c r="AS487" t="e">
        <f t="shared" si="190"/>
        <v>#N/A</v>
      </c>
      <c r="AT487" t="str">
        <f t="shared" si="191"/>
        <v/>
      </c>
      <c r="AU487" t="e">
        <f t="shared" si="192"/>
        <v>#N/A</v>
      </c>
      <c r="AV487" t="e">
        <f t="shared" si="193"/>
        <v>#N/A</v>
      </c>
      <c r="AW487" t="str">
        <f t="shared" si="194"/>
        <v/>
      </c>
      <c r="AX487" s="6" t="str">
        <f t="shared" si="195"/>
        <v/>
      </c>
      <c r="AY487" t="str">
        <f t="shared" si="196"/>
        <v/>
      </c>
      <c r="AZ487" t="str">
        <f t="shared" si="197"/>
        <v/>
      </c>
      <c r="BA487" t="str">
        <f t="shared" si="198"/>
        <v/>
      </c>
      <c r="BB487" t="str">
        <f t="shared" si="199"/>
        <v/>
      </c>
      <c r="BC487" t="str">
        <f t="shared" si="200"/>
        <v/>
      </c>
      <c r="BD487" s="13" t="e">
        <f t="shared" si="209"/>
        <v>#N/A</v>
      </c>
      <c r="BE487" s="13" t="e">
        <f t="shared" si="210"/>
        <v>#N/A</v>
      </c>
      <c r="BF487" s="13" t="e">
        <f t="shared" si="211"/>
        <v>#N/A</v>
      </c>
      <c r="BG487" s="13" t="e">
        <f t="shared" si="212"/>
        <v>#N/A</v>
      </c>
      <c r="BH487" t="e">
        <f t="shared" si="201"/>
        <v>#N/A</v>
      </c>
      <c r="BI487" t="str">
        <f t="shared" si="202"/>
        <v/>
      </c>
      <c r="BJ487" t="str">
        <f t="shared" si="203"/>
        <v/>
      </c>
      <c r="BK487" t="e">
        <f t="shared" si="204"/>
        <v>#N/A</v>
      </c>
      <c r="BL487" s="6" t="str">
        <f t="shared" si="205"/>
        <v/>
      </c>
      <c r="BM487" s="6" t="str">
        <f t="shared" si="206"/>
        <v/>
      </c>
      <c r="BN487" t="e">
        <f t="shared" si="207"/>
        <v>#N/A</v>
      </c>
      <c r="BO487" t="str">
        <f t="shared" si="208"/>
        <v/>
      </c>
    </row>
    <row r="488" spans="43:67" x14ac:dyDescent="0.2">
      <c r="AQ488" t="str">
        <f t="shared" si="188"/>
        <v/>
      </c>
      <c r="AR488" s="6" t="str">
        <f t="shared" si="189"/>
        <v/>
      </c>
      <c r="AS488" t="e">
        <f t="shared" si="190"/>
        <v>#N/A</v>
      </c>
      <c r="AT488" t="str">
        <f t="shared" si="191"/>
        <v/>
      </c>
      <c r="AU488" t="e">
        <f t="shared" si="192"/>
        <v>#N/A</v>
      </c>
      <c r="AV488" t="e">
        <f t="shared" si="193"/>
        <v>#N/A</v>
      </c>
      <c r="AW488" t="str">
        <f t="shared" si="194"/>
        <v/>
      </c>
      <c r="AX488" s="6" t="str">
        <f t="shared" si="195"/>
        <v/>
      </c>
      <c r="AY488" t="str">
        <f t="shared" si="196"/>
        <v/>
      </c>
      <c r="AZ488" t="str">
        <f t="shared" si="197"/>
        <v/>
      </c>
      <c r="BA488" t="str">
        <f t="shared" si="198"/>
        <v/>
      </c>
      <c r="BB488" t="str">
        <f t="shared" si="199"/>
        <v/>
      </c>
      <c r="BC488" t="str">
        <f t="shared" si="200"/>
        <v/>
      </c>
      <c r="BD488" s="13" t="e">
        <f t="shared" si="209"/>
        <v>#N/A</v>
      </c>
      <c r="BE488" s="13" t="e">
        <f t="shared" si="210"/>
        <v>#N/A</v>
      </c>
      <c r="BF488" s="13" t="e">
        <f t="shared" si="211"/>
        <v>#N/A</v>
      </c>
      <c r="BG488" s="13" t="e">
        <f t="shared" si="212"/>
        <v>#N/A</v>
      </c>
      <c r="BH488" t="e">
        <f t="shared" si="201"/>
        <v>#N/A</v>
      </c>
      <c r="BI488" t="str">
        <f t="shared" si="202"/>
        <v/>
      </c>
      <c r="BJ488" t="str">
        <f t="shared" si="203"/>
        <v/>
      </c>
      <c r="BK488" t="e">
        <f t="shared" si="204"/>
        <v>#N/A</v>
      </c>
      <c r="BL488" s="6" t="str">
        <f t="shared" si="205"/>
        <v/>
      </c>
      <c r="BM488" s="6" t="str">
        <f t="shared" si="206"/>
        <v/>
      </c>
      <c r="BN488" t="e">
        <f t="shared" si="207"/>
        <v>#N/A</v>
      </c>
      <c r="BO488" t="str">
        <f t="shared" si="208"/>
        <v/>
      </c>
    </row>
    <row r="489" spans="43:67" x14ac:dyDescent="0.2">
      <c r="AQ489" t="str">
        <f t="shared" si="188"/>
        <v/>
      </c>
      <c r="AR489" s="6" t="str">
        <f t="shared" si="189"/>
        <v/>
      </c>
      <c r="AS489" t="e">
        <f t="shared" si="190"/>
        <v>#N/A</v>
      </c>
      <c r="AT489" t="str">
        <f t="shared" si="191"/>
        <v/>
      </c>
      <c r="AU489" t="e">
        <f t="shared" si="192"/>
        <v>#N/A</v>
      </c>
      <c r="AV489" t="e">
        <f t="shared" si="193"/>
        <v>#N/A</v>
      </c>
      <c r="AW489" t="str">
        <f t="shared" si="194"/>
        <v/>
      </c>
      <c r="AX489" s="6" t="str">
        <f t="shared" si="195"/>
        <v/>
      </c>
      <c r="AY489" t="str">
        <f t="shared" si="196"/>
        <v/>
      </c>
      <c r="AZ489" t="str">
        <f t="shared" si="197"/>
        <v/>
      </c>
      <c r="BA489" t="str">
        <f t="shared" si="198"/>
        <v/>
      </c>
      <c r="BB489" t="str">
        <f t="shared" si="199"/>
        <v/>
      </c>
      <c r="BC489" t="str">
        <f t="shared" si="200"/>
        <v/>
      </c>
      <c r="BD489" s="13" t="e">
        <f t="shared" si="209"/>
        <v>#N/A</v>
      </c>
      <c r="BE489" s="13" t="e">
        <f t="shared" si="210"/>
        <v>#N/A</v>
      </c>
      <c r="BF489" s="13" t="e">
        <f t="shared" si="211"/>
        <v>#N/A</v>
      </c>
      <c r="BG489" s="13" t="e">
        <f t="shared" si="212"/>
        <v>#N/A</v>
      </c>
      <c r="BH489" t="e">
        <f t="shared" si="201"/>
        <v>#N/A</v>
      </c>
      <c r="BI489" t="str">
        <f t="shared" si="202"/>
        <v/>
      </c>
      <c r="BJ489" t="str">
        <f t="shared" si="203"/>
        <v/>
      </c>
      <c r="BK489" t="e">
        <f t="shared" si="204"/>
        <v>#N/A</v>
      </c>
      <c r="BL489" s="6" t="str">
        <f t="shared" si="205"/>
        <v/>
      </c>
      <c r="BM489" s="6" t="str">
        <f t="shared" si="206"/>
        <v/>
      </c>
      <c r="BN489" t="e">
        <f t="shared" si="207"/>
        <v>#N/A</v>
      </c>
      <c r="BO489" t="str">
        <f t="shared" si="208"/>
        <v/>
      </c>
    </row>
    <row r="490" spans="43:67" x14ac:dyDescent="0.2">
      <c r="AQ490" t="str">
        <f t="shared" si="188"/>
        <v/>
      </c>
      <c r="AR490" s="6" t="str">
        <f t="shared" si="189"/>
        <v/>
      </c>
      <c r="AS490" t="e">
        <f t="shared" si="190"/>
        <v>#N/A</v>
      </c>
      <c r="AT490" t="str">
        <f t="shared" si="191"/>
        <v/>
      </c>
      <c r="AU490" t="e">
        <f t="shared" si="192"/>
        <v>#N/A</v>
      </c>
      <c r="AV490" t="e">
        <f t="shared" si="193"/>
        <v>#N/A</v>
      </c>
      <c r="AW490" t="str">
        <f t="shared" si="194"/>
        <v/>
      </c>
      <c r="AX490" s="6" t="str">
        <f t="shared" si="195"/>
        <v/>
      </c>
      <c r="AY490" t="str">
        <f t="shared" si="196"/>
        <v/>
      </c>
      <c r="AZ490" t="str">
        <f t="shared" si="197"/>
        <v/>
      </c>
      <c r="BA490" t="str">
        <f t="shared" si="198"/>
        <v/>
      </c>
      <c r="BB490" t="str">
        <f t="shared" si="199"/>
        <v/>
      </c>
      <c r="BC490" t="str">
        <f t="shared" si="200"/>
        <v/>
      </c>
      <c r="BD490" s="13" t="e">
        <f t="shared" si="209"/>
        <v>#N/A</v>
      </c>
      <c r="BE490" s="13" t="e">
        <f t="shared" si="210"/>
        <v>#N/A</v>
      </c>
      <c r="BF490" s="13" t="e">
        <f t="shared" si="211"/>
        <v>#N/A</v>
      </c>
      <c r="BG490" s="13" t="e">
        <f t="shared" si="212"/>
        <v>#N/A</v>
      </c>
      <c r="BH490" t="e">
        <f t="shared" si="201"/>
        <v>#N/A</v>
      </c>
      <c r="BI490" t="str">
        <f t="shared" si="202"/>
        <v/>
      </c>
      <c r="BJ490" t="str">
        <f t="shared" si="203"/>
        <v/>
      </c>
      <c r="BK490" t="e">
        <f t="shared" si="204"/>
        <v>#N/A</v>
      </c>
      <c r="BL490" s="6" t="str">
        <f t="shared" si="205"/>
        <v/>
      </c>
      <c r="BM490" s="6" t="str">
        <f t="shared" si="206"/>
        <v/>
      </c>
      <c r="BN490" t="e">
        <f t="shared" si="207"/>
        <v>#N/A</v>
      </c>
      <c r="BO490" t="str">
        <f t="shared" si="208"/>
        <v/>
      </c>
    </row>
    <row r="491" spans="43:67" x14ac:dyDescent="0.2">
      <c r="AQ491" t="str">
        <f t="shared" si="188"/>
        <v/>
      </c>
      <c r="AR491" s="6" t="str">
        <f t="shared" si="189"/>
        <v/>
      </c>
      <c r="AS491" t="e">
        <f t="shared" si="190"/>
        <v>#N/A</v>
      </c>
      <c r="AT491" t="str">
        <f t="shared" si="191"/>
        <v/>
      </c>
      <c r="AU491" t="e">
        <f t="shared" si="192"/>
        <v>#N/A</v>
      </c>
      <c r="AV491" t="e">
        <f t="shared" si="193"/>
        <v>#N/A</v>
      </c>
      <c r="AW491" t="str">
        <f t="shared" si="194"/>
        <v/>
      </c>
      <c r="AX491" s="6" t="str">
        <f t="shared" si="195"/>
        <v/>
      </c>
      <c r="AY491" t="str">
        <f t="shared" si="196"/>
        <v/>
      </c>
      <c r="AZ491" t="str">
        <f t="shared" si="197"/>
        <v/>
      </c>
      <c r="BA491" t="str">
        <f t="shared" si="198"/>
        <v/>
      </c>
      <c r="BB491" t="str">
        <f t="shared" si="199"/>
        <v/>
      </c>
      <c r="BC491" t="str">
        <f t="shared" si="200"/>
        <v/>
      </c>
      <c r="BD491" s="13" t="e">
        <f t="shared" si="209"/>
        <v>#N/A</v>
      </c>
      <c r="BE491" s="13" t="e">
        <f t="shared" si="210"/>
        <v>#N/A</v>
      </c>
      <c r="BF491" s="13" t="e">
        <f t="shared" si="211"/>
        <v>#N/A</v>
      </c>
      <c r="BG491" s="13" t="e">
        <f t="shared" si="212"/>
        <v>#N/A</v>
      </c>
      <c r="BH491" t="e">
        <f t="shared" si="201"/>
        <v>#N/A</v>
      </c>
      <c r="BI491" t="str">
        <f t="shared" si="202"/>
        <v/>
      </c>
      <c r="BJ491" t="str">
        <f t="shared" si="203"/>
        <v/>
      </c>
      <c r="BK491" t="e">
        <f t="shared" si="204"/>
        <v>#N/A</v>
      </c>
      <c r="BL491" s="6" t="str">
        <f t="shared" si="205"/>
        <v/>
      </c>
      <c r="BM491" s="6" t="str">
        <f t="shared" si="206"/>
        <v/>
      </c>
      <c r="BN491" t="e">
        <f t="shared" si="207"/>
        <v>#N/A</v>
      </c>
      <c r="BO491" t="str">
        <f t="shared" si="208"/>
        <v/>
      </c>
    </row>
    <row r="492" spans="43:67" x14ac:dyDescent="0.2">
      <c r="AQ492" t="str">
        <f t="shared" si="188"/>
        <v/>
      </c>
      <c r="AR492" s="6" t="str">
        <f t="shared" si="189"/>
        <v/>
      </c>
      <c r="AS492" t="e">
        <f t="shared" si="190"/>
        <v>#N/A</v>
      </c>
      <c r="AT492" t="str">
        <f t="shared" si="191"/>
        <v/>
      </c>
      <c r="AU492" t="e">
        <f t="shared" si="192"/>
        <v>#N/A</v>
      </c>
      <c r="AV492" t="e">
        <f t="shared" si="193"/>
        <v>#N/A</v>
      </c>
      <c r="AW492" t="str">
        <f t="shared" si="194"/>
        <v/>
      </c>
      <c r="AX492" s="6" t="str">
        <f t="shared" si="195"/>
        <v/>
      </c>
      <c r="AY492" t="str">
        <f t="shared" si="196"/>
        <v/>
      </c>
      <c r="AZ492" t="str">
        <f t="shared" si="197"/>
        <v/>
      </c>
      <c r="BA492" t="str">
        <f t="shared" si="198"/>
        <v/>
      </c>
      <c r="BB492" t="str">
        <f t="shared" si="199"/>
        <v/>
      </c>
      <c r="BC492" t="str">
        <f t="shared" si="200"/>
        <v/>
      </c>
      <c r="BD492" s="13" t="e">
        <f t="shared" si="209"/>
        <v>#N/A</v>
      </c>
      <c r="BE492" s="13" t="e">
        <f t="shared" si="210"/>
        <v>#N/A</v>
      </c>
      <c r="BF492" s="13" t="e">
        <f t="shared" si="211"/>
        <v>#N/A</v>
      </c>
      <c r="BG492" s="13" t="e">
        <f t="shared" si="212"/>
        <v>#N/A</v>
      </c>
      <c r="BH492" t="e">
        <f t="shared" si="201"/>
        <v>#N/A</v>
      </c>
      <c r="BI492" t="str">
        <f t="shared" si="202"/>
        <v/>
      </c>
      <c r="BJ492" t="str">
        <f t="shared" si="203"/>
        <v/>
      </c>
      <c r="BK492" t="e">
        <f t="shared" si="204"/>
        <v>#N/A</v>
      </c>
      <c r="BL492" s="6" t="str">
        <f t="shared" si="205"/>
        <v/>
      </c>
      <c r="BM492" s="6" t="str">
        <f t="shared" si="206"/>
        <v/>
      </c>
      <c r="BN492" t="e">
        <f t="shared" si="207"/>
        <v>#N/A</v>
      </c>
      <c r="BO492" t="str">
        <f t="shared" si="208"/>
        <v/>
      </c>
    </row>
    <row r="493" spans="43:67" x14ac:dyDescent="0.2">
      <c r="AQ493" t="str">
        <f t="shared" si="188"/>
        <v/>
      </c>
      <c r="AR493" s="6" t="str">
        <f t="shared" si="189"/>
        <v/>
      </c>
      <c r="AS493" t="e">
        <f t="shared" si="190"/>
        <v>#N/A</v>
      </c>
      <c r="AT493" t="str">
        <f t="shared" si="191"/>
        <v/>
      </c>
      <c r="AU493" t="e">
        <f t="shared" si="192"/>
        <v>#N/A</v>
      </c>
      <c r="AV493" t="e">
        <f t="shared" si="193"/>
        <v>#N/A</v>
      </c>
      <c r="AW493" t="str">
        <f t="shared" si="194"/>
        <v/>
      </c>
      <c r="AX493" s="6" t="str">
        <f t="shared" si="195"/>
        <v/>
      </c>
      <c r="AY493" t="str">
        <f t="shared" si="196"/>
        <v/>
      </c>
      <c r="AZ493" t="str">
        <f t="shared" si="197"/>
        <v/>
      </c>
      <c r="BA493" t="str">
        <f t="shared" si="198"/>
        <v/>
      </c>
      <c r="BB493" t="str">
        <f t="shared" si="199"/>
        <v/>
      </c>
      <c r="BC493" t="str">
        <f t="shared" si="200"/>
        <v/>
      </c>
      <c r="BD493" s="13" t="e">
        <f t="shared" si="209"/>
        <v>#N/A</v>
      </c>
      <c r="BE493" s="13" t="e">
        <f t="shared" si="210"/>
        <v>#N/A</v>
      </c>
      <c r="BF493" s="13" t="e">
        <f t="shared" si="211"/>
        <v>#N/A</v>
      </c>
      <c r="BG493" s="13" t="e">
        <f t="shared" si="212"/>
        <v>#N/A</v>
      </c>
      <c r="BH493" t="e">
        <f t="shared" si="201"/>
        <v>#N/A</v>
      </c>
      <c r="BI493" t="str">
        <f t="shared" si="202"/>
        <v/>
      </c>
      <c r="BJ493" t="str">
        <f t="shared" si="203"/>
        <v/>
      </c>
      <c r="BK493" t="e">
        <f t="shared" si="204"/>
        <v>#N/A</v>
      </c>
      <c r="BL493" s="6" t="str">
        <f t="shared" si="205"/>
        <v/>
      </c>
      <c r="BM493" s="6" t="str">
        <f t="shared" si="206"/>
        <v/>
      </c>
      <c r="BN493" t="e">
        <f t="shared" si="207"/>
        <v>#N/A</v>
      </c>
      <c r="BO493" t="str">
        <f t="shared" si="208"/>
        <v/>
      </c>
    </row>
    <row r="494" spans="43:67" x14ac:dyDescent="0.2">
      <c r="AQ494" t="str">
        <f t="shared" si="188"/>
        <v/>
      </c>
      <c r="AR494" s="6" t="str">
        <f t="shared" si="189"/>
        <v/>
      </c>
      <c r="AS494" t="e">
        <f t="shared" si="190"/>
        <v>#N/A</v>
      </c>
      <c r="AT494" t="str">
        <f t="shared" si="191"/>
        <v/>
      </c>
      <c r="AU494" t="e">
        <f t="shared" si="192"/>
        <v>#N/A</v>
      </c>
      <c r="AV494" t="e">
        <f t="shared" si="193"/>
        <v>#N/A</v>
      </c>
      <c r="AW494" t="str">
        <f t="shared" si="194"/>
        <v/>
      </c>
      <c r="AX494" s="6" t="str">
        <f t="shared" si="195"/>
        <v/>
      </c>
      <c r="AY494" t="str">
        <f t="shared" si="196"/>
        <v/>
      </c>
      <c r="AZ494" t="str">
        <f t="shared" si="197"/>
        <v/>
      </c>
      <c r="BA494" t="str">
        <f t="shared" si="198"/>
        <v/>
      </c>
      <c r="BB494" t="str">
        <f t="shared" si="199"/>
        <v/>
      </c>
      <c r="BC494" t="str">
        <f t="shared" si="200"/>
        <v/>
      </c>
      <c r="BD494" s="13" t="e">
        <f t="shared" si="209"/>
        <v>#N/A</v>
      </c>
      <c r="BE494" s="13" t="e">
        <f t="shared" si="210"/>
        <v>#N/A</v>
      </c>
      <c r="BF494" s="13" t="e">
        <f t="shared" si="211"/>
        <v>#N/A</v>
      </c>
      <c r="BG494" s="13" t="e">
        <f t="shared" si="212"/>
        <v>#N/A</v>
      </c>
      <c r="BH494" t="e">
        <f t="shared" si="201"/>
        <v>#N/A</v>
      </c>
      <c r="BI494" t="str">
        <f t="shared" si="202"/>
        <v/>
      </c>
      <c r="BJ494" t="str">
        <f t="shared" si="203"/>
        <v/>
      </c>
      <c r="BK494" t="e">
        <f t="shared" si="204"/>
        <v>#N/A</v>
      </c>
      <c r="BL494" s="6" t="str">
        <f t="shared" si="205"/>
        <v/>
      </c>
      <c r="BM494" s="6" t="str">
        <f t="shared" si="206"/>
        <v/>
      </c>
      <c r="BN494" t="e">
        <f t="shared" si="207"/>
        <v>#N/A</v>
      </c>
      <c r="BO494" t="str">
        <f t="shared" si="208"/>
        <v/>
      </c>
    </row>
    <row r="495" spans="43:67" x14ac:dyDescent="0.2">
      <c r="AQ495" t="str">
        <f t="shared" si="188"/>
        <v/>
      </c>
      <c r="AR495" s="6" t="str">
        <f t="shared" si="189"/>
        <v/>
      </c>
      <c r="AS495" t="e">
        <f t="shared" si="190"/>
        <v>#N/A</v>
      </c>
      <c r="AT495" t="str">
        <f t="shared" si="191"/>
        <v/>
      </c>
      <c r="AU495" t="e">
        <f t="shared" si="192"/>
        <v>#N/A</v>
      </c>
      <c r="AV495" t="e">
        <f t="shared" si="193"/>
        <v>#N/A</v>
      </c>
      <c r="AW495" t="str">
        <f t="shared" si="194"/>
        <v/>
      </c>
      <c r="AX495" s="6" t="str">
        <f t="shared" si="195"/>
        <v/>
      </c>
      <c r="AY495" t="str">
        <f t="shared" si="196"/>
        <v/>
      </c>
      <c r="AZ495" t="str">
        <f t="shared" si="197"/>
        <v/>
      </c>
      <c r="BA495" t="str">
        <f t="shared" si="198"/>
        <v/>
      </c>
      <c r="BB495" t="str">
        <f t="shared" si="199"/>
        <v/>
      </c>
      <c r="BC495" t="str">
        <f t="shared" si="200"/>
        <v/>
      </c>
      <c r="BD495" s="13" t="e">
        <f t="shared" si="209"/>
        <v>#N/A</v>
      </c>
      <c r="BE495" s="13" t="e">
        <f t="shared" si="210"/>
        <v>#N/A</v>
      </c>
      <c r="BF495" s="13" t="e">
        <f t="shared" si="211"/>
        <v>#N/A</v>
      </c>
      <c r="BG495" s="13" t="e">
        <f t="shared" si="212"/>
        <v>#N/A</v>
      </c>
      <c r="BH495" t="e">
        <f t="shared" si="201"/>
        <v>#N/A</v>
      </c>
      <c r="BI495" t="str">
        <f t="shared" si="202"/>
        <v/>
      </c>
      <c r="BJ495" t="str">
        <f t="shared" si="203"/>
        <v/>
      </c>
      <c r="BK495" t="e">
        <f t="shared" si="204"/>
        <v>#N/A</v>
      </c>
      <c r="BL495" s="6" t="str">
        <f t="shared" si="205"/>
        <v/>
      </c>
      <c r="BM495" s="6" t="str">
        <f t="shared" si="206"/>
        <v/>
      </c>
      <c r="BN495" t="e">
        <f t="shared" si="207"/>
        <v>#N/A</v>
      </c>
      <c r="BO495" t="str">
        <f t="shared" si="208"/>
        <v/>
      </c>
    </row>
    <row r="496" spans="43:67" x14ac:dyDescent="0.2">
      <c r="AQ496" t="str">
        <f t="shared" si="188"/>
        <v/>
      </c>
      <c r="AR496" s="6" t="str">
        <f t="shared" si="189"/>
        <v/>
      </c>
      <c r="AS496" t="e">
        <f t="shared" si="190"/>
        <v>#N/A</v>
      </c>
      <c r="AT496" t="str">
        <f t="shared" si="191"/>
        <v/>
      </c>
      <c r="AU496" t="e">
        <f t="shared" si="192"/>
        <v>#N/A</v>
      </c>
      <c r="AV496" t="e">
        <f t="shared" si="193"/>
        <v>#N/A</v>
      </c>
      <c r="AW496" t="str">
        <f t="shared" si="194"/>
        <v/>
      </c>
      <c r="AX496" s="6" t="str">
        <f t="shared" si="195"/>
        <v/>
      </c>
      <c r="AY496" t="str">
        <f t="shared" si="196"/>
        <v/>
      </c>
      <c r="AZ496" t="str">
        <f t="shared" si="197"/>
        <v/>
      </c>
      <c r="BA496" t="str">
        <f t="shared" si="198"/>
        <v/>
      </c>
      <c r="BB496" t="str">
        <f t="shared" si="199"/>
        <v/>
      </c>
      <c r="BC496" t="str">
        <f t="shared" si="200"/>
        <v/>
      </c>
      <c r="BD496" s="13" t="e">
        <f t="shared" si="209"/>
        <v>#N/A</v>
      </c>
      <c r="BE496" s="13" t="e">
        <f t="shared" si="210"/>
        <v>#N/A</v>
      </c>
      <c r="BF496" s="13" t="e">
        <f t="shared" si="211"/>
        <v>#N/A</v>
      </c>
      <c r="BG496" s="13" t="e">
        <f t="shared" si="212"/>
        <v>#N/A</v>
      </c>
      <c r="BH496" t="e">
        <f t="shared" si="201"/>
        <v>#N/A</v>
      </c>
      <c r="BI496" t="str">
        <f t="shared" si="202"/>
        <v/>
      </c>
      <c r="BJ496" t="str">
        <f t="shared" si="203"/>
        <v/>
      </c>
      <c r="BK496" t="e">
        <f t="shared" si="204"/>
        <v>#N/A</v>
      </c>
      <c r="BL496" s="6" t="str">
        <f t="shared" si="205"/>
        <v/>
      </c>
      <c r="BM496" s="6" t="str">
        <f t="shared" si="206"/>
        <v/>
      </c>
      <c r="BN496" t="e">
        <f t="shared" si="207"/>
        <v>#N/A</v>
      </c>
      <c r="BO496" t="str">
        <f t="shared" si="208"/>
        <v/>
      </c>
    </row>
    <row r="497" spans="43:67" x14ac:dyDescent="0.2">
      <c r="AQ497" t="str">
        <f t="shared" si="188"/>
        <v/>
      </c>
      <c r="AR497" s="6" t="str">
        <f t="shared" si="189"/>
        <v/>
      </c>
      <c r="AS497" t="e">
        <f t="shared" si="190"/>
        <v>#N/A</v>
      </c>
      <c r="AT497" t="str">
        <f t="shared" si="191"/>
        <v/>
      </c>
      <c r="AU497" t="e">
        <f t="shared" si="192"/>
        <v>#N/A</v>
      </c>
      <c r="AV497" t="e">
        <f t="shared" si="193"/>
        <v>#N/A</v>
      </c>
      <c r="AW497" t="str">
        <f t="shared" si="194"/>
        <v/>
      </c>
      <c r="AX497" s="6" t="str">
        <f t="shared" si="195"/>
        <v/>
      </c>
      <c r="AY497" t="str">
        <f t="shared" si="196"/>
        <v/>
      </c>
      <c r="AZ497" t="str">
        <f t="shared" si="197"/>
        <v/>
      </c>
      <c r="BA497" t="str">
        <f t="shared" si="198"/>
        <v/>
      </c>
      <c r="BB497" t="str">
        <f t="shared" si="199"/>
        <v/>
      </c>
      <c r="BC497" t="str">
        <f t="shared" si="200"/>
        <v/>
      </c>
      <c r="BD497" s="13" t="e">
        <f t="shared" si="209"/>
        <v>#N/A</v>
      </c>
      <c r="BE497" s="13" t="e">
        <f t="shared" si="210"/>
        <v>#N/A</v>
      </c>
      <c r="BF497" s="13" t="e">
        <f t="shared" si="211"/>
        <v>#N/A</v>
      </c>
      <c r="BG497" s="13" t="e">
        <f t="shared" si="212"/>
        <v>#N/A</v>
      </c>
      <c r="BH497" t="e">
        <f t="shared" si="201"/>
        <v>#N/A</v>
      </c>
      <c r="BI497" t="str">
        <f t="shared" si="202"/>
        <v/>
      </c>
      <c r="BJ497" t="str">
        <f t="shared" si="203"/>
        <v/>
      </c>
      <c r="BK497" t="e">
        <f t="shared" si="204"/>
        <v>#N/A</v>
      </c>
      <c r="BL497" s="6" t="str">
        <f t="shared" si="205"/>
        <v/>
      </c>
      <c r="BM497" s="6" t="str">
        <f t="shared" si="206"/>
        <v/>
      </c>
      <c r="BN497" t="e">
        <f t="shared" si="207"/>
        <v>#N/A</v>
      </c>
      <c r="BO497" t="str">
        <f t="shared" si="208"/>
        <v/>
      </c>
    </row>
    <row r="498" spans="43:67" x14ac:dyDescent="0.2">
      <c r="AQ498" t="str">
        <f t="shared" si="188"/>
        <v/>
      </c>
      <c r="AR498" s="6" t="str">
        <f t="shared" si="189"/>
        <v/>
      </c>
      <c r="AS498" t="e">
        <f t="shared" si="190"/>
        <v>#N/A</v>
      </c>
      <c r="AT498" t="str">
        <f t="shared" si="191"/>
        <v/>
      </c>
      <c r="AU498" t="e">
        <f t="shared" si="192"/>
        <v>#N/A</v>
      </c>
      <c r="AV498" t="e">
        <f t="shared" si="193"/>
        <v>#N/A</v>
      </c>
      <c r="AW498" t="str">
        <f t="shared" si="194"/>
        <v/>
      </c>
      <c r="AX498" s="6" t="str">
        <f t="shared" si="195"/>
        <v/>
      </c>
      <c r="AY498" t="str">
        <f t="shared" si="196"/>
        <v/>
      </c>
      <c r="AZ498" t="str">
        <f t="shared" si="197"/>
        <v/>
      </c>
      <c r="BA498" t="str">
        <f t="shared" si="198"/>
        <v/>
      </c>
      <c r="BB498" t="str">
        <f t="shared" si="199"/>
        <v/>
      </c>
      <c r="BC498" t="str">
        <f t="shared" si="200"/>
        <v/>
      </c>
      <c r="BD498" s="13" t="e">
        <f t="shared" si="209"/>
        <v>#N/A</v>
      </c>
      <c r="BE498" s="13" t="e">
        <f t="shared" si="210"/>
        <v>#N/A</v>
      </c>
      <c r="BF498" s="13" t="e">
        <f t="shared" si="211"/>
        <v>#N/A</v>
      </c>
      <c r="BG498" s="13" t="e">
        <f t="shared" si="212"/>
        <v>#N/A</v>
      </c>
      <c r="BH498" t="e">
        <f t="shared" si="201"/>
        <v>#N/A</v>
      </c>
      <c r="BI498" t="str">
        <f t="shared" si="202"/>
        <v/>
      </c>
      <c r="BJ498" t="str">
        <f t="shared" si="203"/>
        <v/>
      </c>
      <c r="BK498" t="e">
        <f t="shared" si="204"/>
        <v>#N/A</v>
      </c>
      <c r="BL498" s="6" t="str">
        <f t="shared" si="205"/>
        <v/>
      </c>
      <c r="BM498" s="6" t="str">
        <f t="shared" si="206"/>
        <v/>
      </c>
      <c r="BN498" t="e">
        <f t="shared" si="207"/>
        <v>#N/A</v>
      </c>
      <c r="BO498" t="str">
        <f t="shared" si="208"/>
        <v/>
      </c>
    </row>
    <row r="499" spans="43:67" x14ac:dyDescent="0.2">
      <c r="AQ499" t="str">
        <f t="shared" si="188"/>
        <v/>
      </c>
      <c r="AR499" s="6" t="str">
        <f t="shared" si="189"/>
        <v/>
      </c>
      <c r="AS499" t="e">
        <f t="shared" si="190"/>
        <v>#N/A</v>
      </c>
      <c r="AT499" t="str">
        <f t="shared" si="191"/>
        <v/>
      </c>
      <c r="AU499" t="e">
        <f t="shared" si="192"/>
        <v>#N/A</v>
      </c>
      <c r="AV499" t="e">
        <f t="shared" si="193"/>
        <v>#N/A</v>
      </c>
      <c r="AW499" t="str">
        <f t="shared" si="194"/>
        <v/>
      </c>
      <c r="AX499" s="6" t="str">
        <f t="shared" si="195"/>
        <v/>
      </c>
      <c r="AY499" t="str">
        <f t="shared" si="196"/>
        <v/>
      </c>
      <c r="AZ499" t="str">
        <f t="shared" si="197"/>
        <v/>
      </c>
      <c r="BA499" t="str">
        <f t="shared" si="198"/>
        <v/>
      </c>
      <c r="BB499" t="str">
        <f t="shared" si="199"/>
        <v/>
      </c>
      <c r="BC499" t="str">
        <f t="shared" si="200"/>
        <v/>
      </c>
      <c r="BD499" s="13" t="e">
        <f t="shared" si="209"/>
        <v>#N/A</v>
      </c>
      <c r="BE499" s="13" t="e">
        <f t="shared" si="210"/>
        <v>#N/A</v>
      </c>
      <c r="BF499" s="13" t="e">
        <f t="shared" si="211"/>
        <v>#N/A</v>
      </c>
      <c r="BG499" s="13" t="e">
        <f t="shared" si="212"/>
        <v>#N/A</v>
      </c>
      <c r="BH499" t="e">
        <f t="shared" si="201"/>
        <v>#N/A</v>
      </c>
      <c r="BI499" t="str">
        <f t="shared" si="202"/>
        <v/>
      </c>
      <c r="BJ499" t="str">
        <f t="shared" si="203"/>
        <v/>
      </c>
      <c r="BK499" t="e">
        <f t="shared" si="204"/>
        <v>#N/A</v>
      </c>
      <c r="BL499" s="6" t="str">
        <f t="shared" si="205"/>
        <v/>
      </c>
      <c r="BM499" s="6" t="str">
        <f t="shared" si="206"/>
        <v/>
      </c>
      <c r="BN499" t="e">
        <f t="shared" si="207"/>
        <v>#N/A</v>
      </c>
      <c r="BO499" t="str">
        <f t="shared" si="208"/>
        <v/>
      </c>
    </row>
    <row r="500" spans="43:67" x14ac:dyDescent="0.2">
      <c r="AQ500" t="str">
        <f t="shared" si="188"/>
        <v/>
      </c>
      <c r="AR500" s="6" t="str">
        <f t="shared" si="189"/>
        <v/>
      </c>
      <c r="AS500" t="e">
        <f t="shared" si="190"/>
        <v>#N/A</v>
      </c>
      <c r="AT500" t="str">
        <f t="shared" si="191"/>
        <v/>
      </c>
      <c r="AU500" t="e">
        <f t="shared" si="192"/>
        <v>#N/A</v>
      </c>
      <c r="AV500" t="e">
        <f t="shared" si="193"/>
        <v>#N/A</v>
      </c>
      <c r="AW500" t="str">
        <f t="shared" si="194"/>
        <v/>
      </c>
      <c r="AX500" s="6" t="str">
        <f t="shared" si="195"/>
        <v/>
      </c>
      <c r="AY500" t="str">
        <f t="shared" si="196"/>
        <v/>
      </c>
      <c r="AZ500" t="str">
        <f t="shared" si="197"/>
        <v/>
      </c>
      <c r="BA500" t="str">
        <f t="shared" si="198"/>
        <v/>
      </c>
      <c r="BB500" t="str">
        <f t="shared" si="199"/>
        <v/>
      </c>
      <c r="BC500" t="str">
        <f t="shared" si="200"/>
        <v/>
      </c>
      <c r="BD500" s="13" t="e">
        <f t="shared" si="209"/>
        <v>#N/A</v>
      </c>
      <c r="BE500" s="13" t="e">
        <f t="shared" si="210"/>
        <v>#N/A</v>
      </c>
      <c r="BF500" s="13" t="e">
        <f t="shared" si="211"/>
        <v>#N/A</v>
      </c>
      <c r="BG500" s="13" t="e">
        <f t="shared" si="212"/>
        <v>#N/A</v>
      </c>
      <c r="BH500" t="e">
        <f t="shared" si="201"/>
        <v>#N/A</v>
      </c>
      <c r="BI500" t="str">
        <f t="shared" si="202"/>
        <v/>
      </c>
      <c r="BJ500" t="str">
        <f t="shared" si="203"/>
        <v/>
      </c>
      <c r="BK500" t="e">
        <f t="shared" si="204"/>
        <v>#N/A</v>
      </c>
      <c r="BL500" s="6" t="str">
        <f t="shared" si="205"/>
        <v/>
      </c>
      <c r="BM500" s="6" t="str">
        <f t="shared" si="206"/>
        <v/>
      </c>
      <c r="BN500" t="e">
        <f t="shared" si="207"/>
        <v>#N/A</v>
      </c>
      <c r="BO500" t="str">
        <f t="shared" si="208"/>
        <v/>
      </c>
    </row>
    <row r="501" spans="43:67" x14ac:dyDescent="0.2">
      <c r="AQ501" t="str">
        <f t="shared" si="188"/>
        <v/>
      </c>
      <c r="AR501" s="6" t="str">
        <f t="shared" si="189"/>
        <v/>
      </c>
      <c r="AS501" t="e">
        <f t="shared" si="190"/>
        <v>#N/A</v>
      </c>
      <c r="AT501" t="str">
        <f t="shared" si="191"/>
        <v/>
      </c>
      <c r="AU501" t="e">
        <f t="shared" si="192"/>
        <v>#N/A</v>
      </c>
      <c r="AV501" t="e">
        <f t="shared" si="193"/>
        <v>#N/A</v>
      </c>
      <c r="AW501" t="str">
        <f t="shared" si="194"/>
        <v/>
      </c>
      <c r="AX501" s="6" t="str">
        <f t="shared" si="195"/>
        <v/>
      </c>
      <c r="AY501" t="str">
        <f t="shared" si="196"/>
        <v/>
      </c>
      <c r="AZ501" t="str">
        <f t="shared" si="197"/>
        <v/>
      </c>
      <c r="BA501" t="str">
        <f t="shared" si="198"/>
        <v/>
      </c>
      <c r="BB501" t="str">
        <f t="shared" si="199"/>
        <v/>
      </c>
      <c r="BC501" t="str">
        <f t="shared" si="200"/>
        <v/>
      </c>
      <c r="BD501" s="13" t="e">
        <f t="shared" si="209"/>
        <v>#N/A</v>
      </c>
      <c r="BE501" s="13" t="e">
        <f t="shared" si="210"/>
        <v>#N/A</v>
      </c>
      <c r="BF501" s="13" t="e">
        <f t="shared" si="211"/>
        <v>#N/A</v>
      </c>
      <c r="BG501" s="13" t="e">
        <f t="shared" si="212"/>
        <v>#N/A</v>
      </c>
      <c r="BH501" t="e">
        <f t="shared" si="201"/>
        <v>#N/A</v>
      </c>
      <c r="BI501" t="str">
        <f t="shared" si="202"/>
        <v/>
      </c>
      <c r="BJ501" t="str">
        <f t="shared" si="203"/>
        <v/>
      </c>
      <c r="BK501" t="e">
        <f t="shared" si="204"/>
        <v>#N/A</v>
      </c>
      <c r="BL501" s="6" t="str">
        <f t="shared" si="205"/>
        <v/>
      </c>
      <c r="BM501" s="6" t="str">
        <f t="shared" si="206"/>
        <v/>
      </c>
      <c r="BN501" t="e">
        <f t="shared" si="207"/>
        <v>#N/A</v>
      </c>
      <c r="BO501" t="str">
        <f t="shared" si="208"/>
        <v/>
      </c>
    </row>
    <row r="502" spans="43:67" x14ac:dyDescent="0.2">
      <c r="AQ502" t="str">
        <f t="shared" si="188"/>
        <v/>
      </c>
      <c r="AR502" s="6" t="str">
        <f t="shared" si="189"/>
        <v/>
      </c>
      <c r="AS502" t="e">
        <f t="shared" si="190"/>
        <v>#N/A</v>
      </c>
      <c r="AT502" t="str">
        <f t="shared" si="191"/>
        <v/>
      </c>
      <c r="AU502" t="e">
        <f t="shared" si="192"/>
        <v>#N/A</v>
      </c>
      <c r="AV502" t="e">
        <f t="shared" si="193"/>
        <v>#N/A</v>
      </c>
      <c r="AW502" t="str">
        <f t="shared" si="194"/>
        <v/>
      </c>
      <c r="AX502" s="6" t="str">
        <f t="shared" si="195"/>
        <v/>
      </c>
      <c r="AY502" t="str">
        <f t="shared" si="196"/>
        <v/>
      </c>
      <c r="AZ502" t="str">
        <f t="shared" si="197"/>
        <v/>
      </c>
      <c r="BA502" t="str">
        <f t="shared" si="198"/>
        <v/>
      </c>
      <c r="BB502" t="str">
        <f t="shared" si="199"/>
        <v/>
      </c>
      <c r="BC502" t="str">
        <f t="shared" si="200"/>
        <v/>
      </c>
      <c r="BD502" s="13" t="e">
        <f t="shared" si="209"/>
        <v>#N/A</v>
      </c>
      <c r="BE502" s="13" t="e">
        <f t="shared" si="210"/>
        <v>#N/A</v>
      </c>
      <c r="BF502" s="13" t="e">
        <f t="shared" si="211"/>
        <v>#N/A</v>
      </c>
      <c r="BG502" s="13" t="e">
        <f t="shared" si="212"/>
        <v>#N/A</v>
      </c>
      <c r="BH502" t="e">
        <f t="shared" si="201"/>
        <v>#N/A</v>
      </c>
      <c r="BI502" t="str">
        <f t="shared" si="202"/>
        <v/>
      </c>
      <c r="BJ502" t="str">
        <f t="shared" si="203"/>
        <v/>
      </c>
      <c r="BK502" t="e">
        <f t="shared" si="204"/>
        <v>#N/A</v>
      </c>
      <c r="BL502" s="6" t="str">
        <f t="shared" si="205"/>
        <v/>
      </c>
      <c r="BM502" s="6" t="str">
        <f t="shared" si="206"/>
        <v/>
      </c>
      <c r="BN502" t="e">
        <f t="shared" si="207"/>
        <v>#N/A</v>
      </c>
      <c r="BO502" t="str">
        <f t="shared" si="208"/>
        <v/>
      </c>
    </row>
    <row r="503" spans="43:67" x14ac:dyDescent="0.2">
      <c r="AQ503" t="str">
        <f t="shared" si="188"/>
        <v/>
      </c>
      <c r="AR503" s="6" t="str">
        <f t="shared" si="189"/>
        <v/>
      </c>
      <c r="AS503" t="e">
        <f t="shared" si="190"/>
        <v>#N/A</v>
      </c>
      <c r="AT503" t="str">
        <f t="shared" si="191"/>
        <v/>
      </c>
      <c r="AU503" t="e">
        <f t="shared" si="192"/>
        <v>#N/A</v>
      </c>
      <c r="AV503" t="e">
        <f t="shared" si="193"/>
        <v>#N/A</v>
      </c>
      <c r="AW503" t="str">
        <f t="shared" si="194"/>
        <v/>
      </c>
      <c r="AX503" s="6" t="str">
        <f t="shared" si="195"/>
        <v/>
      </c>
      <c r="AY503" t="str">
        <f t="shared" si="196"/>
        <v/>
      </c>
      <c r="AZ503" t="str">
        <f t="shared" si="197"/>
        <v/>
      </c>
      <c r="BA503" t="str">
        <f t="shared" si="198"/>
        <v/>
      </c>
      <c r="BB503" t="str">
        <f t="shared" si="199"/>
        <v/>
      </c>
      <c r="BC503" t="str">
        <f t="shared" si="200"/>
        <v/>
      </c>
      <c r="BD503" s="13" t="e">
        <f t="shared" si="209"/>
        <v>#N/A</v>
      </c>
      <c r="BE503" s="13" t="e">
        <f t="shared" si="210"/>
        <v>#N/A</v>
      </c>
      <c r="BF503" s="13" t="e">
        <f t="shared" si="211"/>
        <v>#N/A</v>
      </c>
      <c r="BG503" s="13" t="e">
        <f t="shared" si="212"/>
        <v>#N/A</v>
      </c>
      <c r="BH503" t="e">
        <f t="shared" si="201"/>
        <v>#N/A</v>
      </c>
      <c r="BI503" t="str">
        <f t="shared" si="202"/>
        <v/>
      </c>
      <c r="BJ503" t="str">
        <f t="shared" si="203"/>
        <v/>
      </c>
      <c r="BK503" t="e">
        <f t="shared" si="204"/>
        <v>#N/A</v>
      </c>
      <c r="BL503" s="6" t="str">
        <f t="shared" si="205"/>
        <v/>
      </c>
      <c r="BM503" s="6" t="str">
        <f t="shared" si="206"/>
        <v/>
      </c>
      <c r="BN503" t="e">
        <f t="shared" si="207"/>
        <v>#N/A</v>
      </c>
      <c r="BO503" t="str">
        <f t="shared" si="208"/>
        <v/>
      </c>
    </row>
    <row r="504" spans="43:67" x14ac:dyDescent="0.2">
      <c r="AQ504" t="str">
        <f t="shared" si="188"/>
        <v/>
      </c>
      <c r="AR504" s="6" t="str">
        <f t="shared" si="189"/>
        <v/>
      </c>
      <c r="AS504" t="e">
        <f t="shared" si="190"/>
        <v>#N/A</v>
      </c>
      <c r="AT504" t="str">
        <f t="shared" si="191"/>
        <v/>
      </c>
      <c r="AU504" t="e">
        <f t="shared" si="192"/>
        <v>#N/A</v>
      </c>
      <c r="AV504" t="e">
        <f t="shared" si="193"/>
        <v>#N/A</v>
      </c>
      <c r="AW504" t="str">
        <f t="shared" si="194"/>
        <v/>
      </c>
      <c r="AX504" s="6" t="str">
        <f t="shared" si="195"/>
        <v/>
      </c>
      <c r="AY504" t="str">
        <f t="shared" si="196"/>
        <v/>
      </c>
      <c r="AZ504" t="str">
        <f t="shared" si="197"/>
        <v/>
      </c>
      <c r="BA504" t="str">
        <f t="shared" si="198"/>
        <v/>
      </c>
      <c r="BB504" t="str">
        <f t="shared" si="199"/>
        <v/>
      </c>
      <c r="BC504" t="str">
        <f t="shared" si="200"/>
        <v/>
      </c>
      <c r="BD504" s="13" t="e">
        <f t="shared" si="209"/>
        <v>#N/A</v>
      </c>
      <c r="BE504" s="13" t="e">
        <f t="shared" si="210"/>
        <v>#N/A</v>
      </c>
      <c r="BF504" s="13" t="e">
        <f t="shared" si="211"/>
        <v>#N/A</v>
      </c>
      <c r="BG504" s="13" t="e">
        <f t="shared" si="212"/>
        <v>#N/A</v>
      </c>
      <c r="BH504" t="e">
        <f t="shared" si="201"/>
        <v>#N/A</v>
      </c>
      <c r="BI504" t="str">
        <f t="shared" si="202"/>
        <v/>
      </c>
      <c r="BJ504" t="str">
        <f t="shared" si="203"/>
        <v/>
      </c>
      <c r="BK504" t="e">
        <f t="shared" si="204"/>
        <v>#N/A</v>
      </c>
      <c r="BL504" s="6" t="str">
        <f t="shared" si="205"/>
        <v/>
      </c>
      <c r="BM504" s="6" t="str">
        <f t="shared" si="206"/>
        <v/>
      </c>
      <c r="BN504" t="e">
        <f t="shared" si="207"/>
        <v>#N/A</v>
      </c>
      <c r="BO504" t="str">
        <f t="shared" si="208"/>
        <v/>
      </c>
    </row>
    <row r="505" spans="43:67" x14ac:dyDescent="0.2">
      <c r="AQ505" t="str">
        <f t="shared" si="188"/>
        <v/>
      </c>
      <c r="AR505" s="6" t="str">
        <f t="shared" si="189"/>
        <v/>
      </c>
      <c r="AS505" t="e">
        <f t="shared" si="190"/>
        <v>#N/A</v>
      </c>
      <c r="AT505" t="str">
        <f t="shared" si="191"/>
        <v/>
      </c>
      <c r="AU505" t="e">
        <f t="shared" si="192"/>
        <v>#N/A</v>
      </c>
      <c r="AV505" t="e">
        <f t="shared" si="193"/>
        <v>#N/A</v>
      </c>
      <c r="AW505" t="str">
        <f t="shared" si="194"/>
        <v/>
      </c>
      <c r="AX505" s="6" t="str">
        <f t="shared" si="195"/>
        <v/>
      </c>
      <c r="AY505" t="str">
        <f t="shared" si="196"/>
        <v/>
      </c>
      <c r="AZ505" t="str">
        <f t="shared" si="197"/>
        <v/>
      </c>
      <c r="BA505" t="str">
        <f t="shared" si="198"/>
        <v/>
      </c>
      <c r="BB505" t="str">
        <f t="shared" si="199"/>
        <v/>
      </c>
      <c r="BC505" t="str">
        <f t="shared" si="200"/>
        <v/>
      </c>
      <c r="BD505" s="13" t="e">
        <f t="shared" si="209"/>
        <v>#N/A</v>
      </c>
      <c r="BE505" s="13" t="e">
        <f t="shared" si="210"/>
        <v>#N/A</v>
      </c>
      <c r="BF505" s="13" t="e">
        <f t="shared" si="211"/>
        <v>#N/A</v>
      </c>
      <c r="BG505" s="13" t="e">
        <f t="shared" si="212"/>
        <v>#N/A</v>
      </c>
      <c r="BH505" t="e">
        <f t="shared" si="201"/>
        <v>#N/A</v>
      </c>
      <c r="BI505" t="str">
        <f t="shared" si="202"/>
        <v/>
      </c>
      <c r="BJ505" t="str">
        <f t="shared" si="203"/>
        <v/>
      </c>
      <c r="BK505" t="e">
        <f t="shared" si="204"/>
        <v>#N/A</v>
      </c>
      <c r="BL505" s="6" t="str">
        <f t="shared" si="205"/>
        <v/>
      </c>
      <c r="BM505" s="6" t="str">
        <f t="shared" si="206"/>
        <v/>
      </c>
      <c r="BN505" t="e">
        <f t="shared" si="207"/>
        <v>#N/A</v>
      </c>
      <c r="BO505" t="str">
        <f t="shared" si="208"/>
        <v/>
      </c>
    </row>
    <row r="506" spans="43:67" x14ac:dyDescent="0.2">
      <c r="AQ506" t="str">
        <f t="shared" si="188"/>
        <v/>
      </c>
      <c r="AR506" s="6" t="str">
        <f t="shared" si="189"/>
        <v/>
      </c>
      <c r="AS506" t="e">
        <f t="shared" si="190"/>
        <v>#N/A</v>
      </c>
      <c r="AT506" t="str">
        <f t="shared" si="191"/>
        <v/>
      </c>
      <c r="AU506" t="e">
        <f t="shared" si="192"/>
        <v>#N/A</v>
      </c>
      <c r="AV506" t="e">
        <f t="shared" si="193"/>
        <v>#N/A</v>
      </c>
      <c r="AW506" t="str">
        <f t="shared" si="194"/>
        <v/>
      </c>
      <c r="AX506" s="6" t="str">
        <f t="shared" si="195"/>
        <v/>
      </c>
      <c r="AY506" t="str">
        <f t="shared" si="196"/>
        <v/>
      </c>
      <c r="AZ506" t="str">
        <f t="shared" si="197"/>
        <v/>
      </c>
      <c r="BA506" t="str">
        <f t="shared" si="198"/>
        <v/>
      </c>
      <c r="BB506" t="str">
        <f t="shared" si="199"/>
        <v/>
      </c>
      <c r="BC506" t="str">
        <f t="shared" si="200"/>
        <v/>
      </c>
      <c r="BD506" s="13" t="e">
        <f t="shared" si="209"/>
        <v>#N/A</v>
      </c>
      <c r="BE506" s="13" t="e">
        <f t="shared" si="210"/>
        <v>#N/A</v>
      </c>
      <c r="BF506" s="13" t="e">
        <f t="shared" si="211"/>
        <v>#N/A</v>
      </c>
      <c r="BG506" s="13" t="e">
        <f t="shared" si="212"/>
        <v>#N/A</v>
      </c>
      <c r="BH506" t="e">
        <f t="shared" si="201"/>
        <v>#N/A</v>
      </c>
      <c r="BI506" t="str">
        <f t="shared" si="202"/>
        <v/>
      </c>
      <c r="BJ506" t="str">
        <f t="shared" si="203"/>
        <v/>
      </c>
      <c r="BK506" t="e">
        <f t="shared" si="204"/>
        <v>#N/A</v>
      </c>
      <c r="BL506" s="6" t="str">
        <f t="shared" si="205"/>
        <v/>
      </c>
      <c r="BM506" s="6" t="str">
        <f t="shared" si="206"/>
        <v/>
      </c>
      <c r="BN506" t="e">
        <f t="shared" si="207"/>
        <v>#N/A</v>
      </c>
      <c r="BO506" t="str">
        <f t="shared" si="208"/>
        <v/>
      </c>
    </row>
    <row r="507" spans="43:67" x14ac:dyDescent="0.2">
      <c r="AQ507" t="str">
        <f t="shared" si="188"/>
        <v/>
      </c>
      <c r="AR507" s="6" t="str">
        <f t="shared" si="189"/>
        <v/>
      </c>
      <c r="AS507" t="e">
        <f t="shared" si="190"/>
        <v>#N/A</v>
      </c>
      <c r="AT507" t="str">
        <f t="shared" si="191"/>
        <v/>
      </c>
      <c r="AU507" t="e">
        <f t="shared" si="192"/>
        <v>#N/A</v>
      </c>
      <c r="AV507" t="e">
        <f t="shared" si="193"/>
        <v>#N/A</v>
      </c>
      <c r="AW507" t="str">
        <f t="shared" si="194"/>
        <v/>
      </c>
      <c r="AX507" s="6" t="str">
        <f t="shared" si="195"/>
        <v/>
      </c>
      <c r="AY507" t="str">
        <f t="shared" si="196"/>
        <v/>
      </c>
      <c r="AZ507" t="str">
        <f t="shared" si="197"/>
        <v/>
      </c>
      <c r="BA507" t="str">
        <f t="shared" si="198"/>
        <v/>
      </c>
      <c r="BB507" t="str">
        <f t="shared" si="199"/>
        <v/>
      </c>
      <c r="BC507" t="str">
        <f t="shared" si="200"/>
        <v/>
      </c>
      <c r="BD507" s="13" t="e">
        <f t="shared" si="209"/>
        <v>#N/A</v>
      </c>
      <c r="BE507" s="13" t="e">
        <f t="shared" si="210"/>
        <v>#N/A</v>
      </c>
      <c r="BF507" s="13" t="e">
        <f t="shared" si="211"/>
        <v>#N/A</v>
      </c>
      <c r="BG507" s="13" t="e">
        <f t="shared" si="212"/>
        <v>#N/A</v>
      </c>
      <c r="BH507" t="e">
        <f t="shared" si="201"/>
        <v>#N/A</v>
      </c>
      <c r="BI507" t="str">
        <f t="shared" si="202"/>
        <v/>
      </c>
      <c r="BJ507" t="str">
        <f t="shared" si="203"/>
        <v/>
      </c>
      <c r="BK507" t="e">
        <f t="shared" si="204"/>
        <v>#N/A</v>
      </c>
      <c r="BL507" s="6" t="str">
        <f t="shared" si="205"/>
        <v/>
      </c>
      <c r="BM507" s="6" t="str">
        <f t="shared" si="206"/>
        <v/>
      </c>
      <c r="BN507" t="e">
        <f t="shared" si="207"/>
        <v>#N/A</v>
      </c>
      <c r="BO507" t="str">
        <f t="shared" si="208"/>
        <v/>
      </c>
    </row>
    <row r="508" spans="43:67" x14ac:dyDescent="0.2">
      <c r="AQ508" t="str">
        <f t="shared" si="188"/>
        <v/>
      </c>
      <c r="AR508" s="6" t="str">
        <f t="shared" si="189"/>
        <v/>
      </c>
      <c r="AS508" t="e">
        <f t="shared" si="190"/>
        <v>#N/A</v>
      </c>
      <c r="AT508" t="str">
        <f t="shared" si="191"/>
        <v/>
      </c>
      <c r="AU508" t="e">
        <f t="shared" si="192"/>
        <v>#N/A</v>
      </c>
      <c r="AV508" t="e">
        <f t="shared" si="193"/>
        <v>#N/A</v>
      </c>
      <c r="AW508" t="str">
        <f t="shared" si="194"/>
        <v/>
      </c>
      <c r="AX508" s="6" t="str">
        <f t="shared" si="195"/>
        <v/>
      </c>
      <c r="AY508" t="str">
        <f t="shared" si="196"/>
        <v/>
      </c>
      <c r="AZ508" t="str">
        <f t="shared" si="197"/>
        <v/>
      </c>
      <c r="BA508" t="str">
        <f t="shared" si="198"/>
        <v/>
      </c>
      <c r="BB508" t="str">
        <f t="shared" si="199"/>
        <v/>
      </c>
      <c r="BC508" t="str">
        <f t="shared" si="200"/>
        <v/>
      </c>
      <c r="BD508" s="13" t="e">
        <f t="shared" si="209"/>
        <v>#N/A</v>
      </c>
      <c r="BE508" s="13" t="e">
        <f t="shared" si="210"/>
        <v>#N/A</v>
      </c>
      <c r="BF508" s="13" t="e">
        <f t="shared" si="211"/>
        <v>#N/A</v>
      </c>
      <c r="BG508" s="13" t="e">
        <f t="shared" si="212"/>
        <v>#N/A</v>
      </c>
      <c r="BH508" t="e">
        <f t="shared" si="201"/>
        <v>#N/A</v>
      </c>
      <c r="BI508" t="str">
        <f t="shared" si="202"/>
        <v/>
      </c>
      <c r="BJ508" t="str">
        <f t="shared" si="203"/>
        <v/>
      </c>
      <c r="BK508" t="e">
        <f t="shared" si="204"/>
        <v>#N/A</v>
      </c>
      <c r="BL508" s="6" t="str">
        <f t="shared" si="205"/>
        <v/>
      </c>
      <c r="BM508" s="6" t="str">
        <f t="shared" si="206"/>
        <v/>
      </c>
      <c r="BN508" t="e">
        <f t="shared" si="207"/>
        <v>#N/A</v>
      </c>
      <c r="BO508" t="str">
        <f t="shared" si="208"/>
        <v/>
      </c>
    </row>
    <row r="509" spans="43:67" x14ac:dyDescent="0.2">
      <c r="AQ509" t="str">
        <f t="shared" si="188"/>
        <v/>
      </c>
      <c r="AR509" s="6" t="str">
        <f t="shared" si="189"/>
        <v/>
      </c>
      <c r="AS509" t="e">
        <f t="shared" si="190"/>
        <v>#N/A</v>
      </c>
      <c r="AT509" t="str">
        <f t="shared" si="191"/>
        <v/>
      </c>
      <c r="AU509" t="e">
        <f t="shared" si="192"/>
        <v>#N/A</v>
      </c>
      <c r="AV509" t="e">
        <f t="shared" si="193"/>
        <v>#N/A</v>
      </c>
      <c r="AW509" t="str">
        <f t="shared" si="194"/>
        <v/>
      </c>
      <c r="AX509" s="6" t="str">
        <f t="shared" si="195"/>
        <v/>
      </c>
      <c r="AY509" t="str">
        <f t="shared" si="196"/>
        <v/>
      </c>
      <c r="AZ509" t="str">
        <f t="shared" si="197"/>
        <v/>
      </c>
      <c r="BA509" t="str">
        <f t="shared" si="198"/>
        <v/>
      </c>
      <c r="BB509" t="str">
        <f t="shared" si="199"/>
        <v/>
      </c>
      <c r="BC509" t="str">
        <f t="shared" si="200"/>
        <v/>
      </c>
      <c r="BD509" s="13" t="e">
        <f t="shared" si="209"/>
        <v>#N/A</v>
      </c>
      <c r="BE509" s="13" t="e">
        <f t="shared" si="210"/>
        <v>#N/A</v>
      </c>
      <c r="BF509" s="13" t="e">
        <f t="shared" si="211"/>
        <v>#N/A</v>
      </c>
      <c r="BG509" s="13" t="e">
        <f t="shared" si="212"/>
        <v>#N/A</v>
      </c>
      <c r="BH509" t="e">
        <f t="shared" si="201"/>
        <v>#N/A</v>
      </c>
      <c r="BI509" t="str">
        <f t="shared" si="202"/>
        <v/>
      </c>
      <c r="BJ509" t="str">
        <f t="shared" si="203"/>
        <v/>
      </c>
      <c r="BK509" t="e">
        <f t="shared" si="204"/>
        <v>#N/A</v>
      </c>
      <c r="BL509" s="6" t="str">
        <f t="shared" si="205"/>
        <v/>
      </c>
      <c r="BM509" s="6" t="str">
        <f t="shared" si="206"/>
        <v/>
      </c>
      <c r="BN509" t="e">
        <f t="shared" si="207"/>
        <v>#N/A</v>
      </c>
      <c r="BO509" t="str">
        <f t="shared" si="208"/>
        <v/>
      </c>
    </row>
    <row r="510" spans="43:67" x14ac:dyDescent="0.2">
      <c r="AQ510" t="str">
        <f t="shared" si="188"/>
        <v/>
      </c>
      <c r="AR510" s="6" t="str">
        <f t="shared" si="189"/>
        <v/>
      </c>
      <c r="AS510" t="e">
        <f t="shared" si="190"/>
        <v>#N/A</v>
      </c>
      <c r="AT510" t="str">
        <f t="shared" si="191"/>
        <v/>
      </c>
      <c r="AU510" t="e">
        <f t="shared" si="192"/>
        <v>#N/A</v>
      </c>
      <c r="AV510" t="e">
        <f t="shared" si="193"/>
        <v>#N/A</v>
      </c>
      <c r="AW510" t="str">
        <f t="shared" si="194"/>
        <v/>
      </c>
      <c r="AX510" s="6" t="str">
        <f t="shared" si="195"/>
        <v/>
      </c>
      <c r="AY510" t="str">
        <f t="shared" si="196"/>
        <v/>
      </c>
      <c r="AZ510" t="str">
        <f t="shared" si="197"/>
        <v/>
      </c>
      <c r="BA510" t="str">
        <f t="shared" si="198"/>
        <v/>
      </c>
      <c r="BB510" t="str">
        <f t="shared" si="199"/>
        <v/>
      </c>
      <c r="BC510" t="str">
        <f t="shared" si="200"/>
        <v/>
      </c>
      <c r="BD510" s="13" t="e">
        <f t="shared" si="209"/>
        <v>#N/A</v>
      </c>
      <c r="BE510" s="13" t="e">
        <f t="shared" si="210"/>
        <v>#N/A</v>
      </c>
      <c r="BF510" s="13" t="e">
        <f t="shared" si="211"/>
        <v>#N/A</v>
      </c>
      <c r="BG510" s="13" t="e">
        <f t="shared" si="212"/>
        <v>#N/A</v>
      </c>
      <c r="BH510" t="e">
        <f t="shared" si="201"/>
        <v>#N/A</v>
      </c>
      <c r="BI510" t="str">
        <f t="shared" si="202"/>
        <v/>
      </c>
      <c r="BJ510" t="str">
        <f t="shared" si="203"/>
        <v/>
      </c>
      <c r="BK510" t="e">
        <f t="shared" si="204"/>
        <v>#N/A</v>
      </c>
      <c r="BL510" s="6" t="str">
        <f t="shared" si="205"/>
        <v/>
      </c>
      <c r="BM510" s="6" t="str">
        <f t="shared" si="206"/>
        <v/>
      </c>
      <c r="BN510" t="e">
        <f t="shared" si="207"/>
        <v>#N/A</v>
      </c>
      <c r="BO510" t="str">
        <f t="shared" si="208"/>
        <v/>
      </c>
    </row>
    <row r="511" spans="43:67" x14ac:dyDescent="0.2">
      <c r="AQ511" t="str">
        <f t="shared" si="188"/>
        <v/>
      </c>
      <c r="AR511" s="6" t="str">
        <f t="shared" si="189"/>
        <v/>
      </c>
      <c r="AS511" t="e">
        <f t="shared" si="190"/>
        <v>#N/A</v>
      </c>
      <c r="AT511" t="str">
        <f t="shared" si="191"/>
        <v/>
      </c>
      <c r="AU511" t="e">
        <f t="shared" si="192"/>
        <v>#N/A</v>
      </c>
      <c r="AV511" t="e">
        <f t="shared" si="193"/>
        <v>#N/A</v>
      </c>
      <c r="AW511" t="str">
        <f t="shared" si="194"/>
        <v/>
      </c>
      <c r="AX511" s="6" t="str">
        <f t="shared" si="195"/>
        <v/>
      </c>
      <c r="AY511" t="str">
        <f t="shared" si="196"/>
        <v/>
      </c>
      <c r="AZ511" t="str">
        <f t="shared" si="197"/>
        <v/>
      </c>
      <c r="BA511" t="str">
        <f t="shared" si="198"/>
        <v/>
      </c>
      <c r="BB511" t="str">
        <f t="shared" si="199"/>
        <v/>
      </c>
      <c r="BC511" t="str">
        <f t="shared" si="200"/>
        <v/>
      </c>
      <c r="BD511" s="13" t="e">
        <f t="shared" si="209"/>
        <v>#N/A</v>
      </c>
      <c r="BE511" s="13" t="e">
        <f t="shared" si="210"/>
        <v>#N/A</v>
      </c>
      <c r="BF511" s="13" t="e">
        <f t="shared" si="211"/>
        <v>#N/A</v>
      </c>
      <c r="BG511" s="13" t="e">
        <f t="shared" si="212"/>
        <v>#N/A</v>
      </c>
      <c r="BH511" t="e">
        <f t="shared" si="201"/>
        <v>#N/A</v>
      </c>
      <c r="BI511" t="str">
        <f t="shared" si="202"/>
        <v/>
      </c>
      <c r="BJ511" t="str">
        <f t="shared" si="203"/>
        <v/>
      </c>
      <c r="BK511" t="e">
        <f t="shared" si="204"/>
        <v>#N/A</v>
      </c>
      <c r="BL511" s="6" t="str">
        <f t="shared" si="205"/>
        <v/>
      </c>
      <c r="BM511" s="6" t="str">
        <f t="shared" si="206"/>
        <v/>
      </c>
      <c r="BN511" t="e">
        <f t="shared" si="207"/>
        <v>#N/A</v>
      </c>
      <c r="BO511" t="str">
        <f t="shared" si="208"/>
        <v/>
      </c>
    </row>
    <row r="512" spans="43:67" x14ac:dyDescent="0.2">
      <c r="AQ512" t="str">
        <f t="shared" si="188"/>
        <v/>
      </c>
      <c r="AR512" s="6" t="str">
        <f t="shared" si="189"/>
        <v/>
      </c>
      <c r="AS512" t="e">
        <f t="shared" si="190"/>
        <v>#N/A</v>
      </c>
      <c r="AT512" t="str">
        <f t="shared" si="191"/>
        <v/>
      </c>
      <c r="AU512" t="e">
        <f t="shared" si="192"/>
        <v>#N/A</v>
      </c>
      <c r="AV512" t="e">
        <f t="shared" si="193"/>
        <v>#N/A</v>
      </c>
      <c r="AW512" t="str">
        <f t="shared" si="194"/>
        <v/>
      </c>
      <c r="AX512" s="6" t="str">
        <f t="shared" si="195"/>
        <v/>
      </c>
      <c r="AY512" t="str">
        <f t="shared" si="196"/>
        <v/>
      </c>
      <c r="AZ512" t="str">
        <f t="shared" si="197"/>
        <v/>
      </c>
      <c r="BA512" t="str">
        <f t="shared" si="198"/>
        <v/>
      </c>
      <c r="BB512" t="str">
        <f t="shared" si="199"/>
        <v/>
      </c>
      <c r="BC512" t="str">
        <f t="shared" si="200"/>
        <v/>
      </c>
      <c r="BD512" s="13" t="e">
        <f t="shared" si="209"/>
        <v>#N/A</v>
      </c>
      <c r="BE512" s="13" t="e">
        <f t="shared" si="210"/>
        <v>#N/A</v>
      </c>
      <c r="BF512" s="13" t="e">
        <f t="shared" si="211"/>
        <v>#N/A</v>
      </c>
      <c r="BG512" s="13" t="e">
        <f t="shared" si="212"/>
        <v>#N/A</v>
      </c>
      <c r="BH512" t="e">
        <f t="shared" si="201"/>
        <v>#N/A</v>
      </c>
      <c r="BI512" t="str">
        <f t="shared" si="202"/>
        <v/>
      </c>
      <c r="BJ512" t="str">
        <f t="shared" si="203"/>
        <v/>
      </c>
      <c r="BK512" t="e">
        <f t="shared" si="204"/>
        <v>#N/A</v>
      </c>
      <c r="BL512" s="6" t="str">
        <f t="shared" si="205"/>
        <v/>
      </c>
      <c r="BM512" s="6" t="str">
        <f t="shared" si="206"/>
        <v/>
      </c>
      <c r="BN512" t="e">
        <f t="shared" si="207"/>
        <v>#N/A</v>
      </c>
      <c r="BO512" t="str">
        <f t="shared" si="208"/>
        <v/>
      </c>
    </row>
    <row r="513" spans="43:67" x14ac:dyDescent="0.2">
      <c r="AQ513" t="str">
        <f t="shared" si="188"/>
        <v/>
      </c>
      <c r="AR513" s="6" t="str">
        <f t="shared" si="189"/>
        <v/>
      </c>
      <c r="AS513" t="e">
        <f t="shared" si="190"/>
        <v>#N/A</v>
      </c>
      <c r="AT513" t="str">
        <f t="shared" si="191"/>
        <v/>
      </c>
      <c r="AU513" t="e">
        <f t="shared" si="192"/>
        <v>#N/A</v>
      </c>
      <c r="AV513" t="e">
        <f t="shared" si="193"/>
        <v>#N/A</v>
      </c>
      <c r="AW513" t="str">
        <f t="shared" si="194"/>
        <v/>
      </c>
      <c r="AX513" s="6" t="str">
        <f t="shared" si="195"/>
        <v/>
      </c>
      <c r="AY513" t="str">
        <f t="shared" si="196"/>
        <v/>
      </c>
      <c r="AZ513" t="str">
        <f t="shared" si="197"/>
        <v/>
      </c>
      <c r="BA513" t="str">
        <f t="shared" si="198"/>
        <v/>
      </c>
      <c r="BB513" t="str">
        <f t="shared" si="199"/>
        <v/>
      </c>
      <c r="BC513" t="str">
        <f t="shared" si="200"/>
        <v/>
      </c>
      <c r="BD513" s="13" t="e">
        <f t="shared" si="209"/>
        <v>#N/A</v>
      </c>
      <c r="BE513" s="13" t="e">
        <f t="shared" si="210"/>
        <v>#N/A</v>
      </c>
      <c r="BF513" s="13" t="e">
        <f t="shared" si="211"/>
        <v>#N/A</v>
      </c>
      <c r="BG513" s="13" t="e">
        <f t="shared" si="212"/>
        <v>#N/A</v>
      </c>
      <c r="BH513" t="e">
        <f t="shared" si="201"/>
        <v>#N/A</v>
      </c>
      <c r="BI513" t="str">
        <f t="shared" si="202"/>
        <v/>
      </c>
      <c r="BJ513" t="str">
        <f t="shared" si="203"/>
        <v/>
      </c>
      <c r="BK513" t="e">
        <f t="shared" si="204"/>
        <v>#N/A</v>
      </c>
      <c r="BL513" s="6" t="str">
        <f t="shared" si="205"/>
        <v/>
      </c>
      <c r="BM513" s="6" t="str">
        <f t="shared" si="206"/>
        <v/>
      </c>
      <c r="BN513" t="e">
        <f t="shared" si="207"/>
        <v>#N/A</v>
      </c>
      <c r="BO513" t="str">
        <f t="shared" si="208"/>
        <v/>
      </c>
    </row>
    <row r="514" spans="43:67" x14ac:dyDescent="0.2">
      <c r="AQ514" t="str">
        <f t="shared" si="188"/>
        <v/>
      </c>
      <c r="AR514" s="6" t="str">
        <f t="shared" si="189"/>
        <v/>
      </c>
      <c r="AS514" t="e">
        <f t="shared" si="190"/>
        <v>#N/A</v>
      </c>
      <c r="AT514" t="str">
        <f t="shared" si="191"/>
        <v/>
      </c>
      <c r="AU514" t="e">
        <f t="shared" si="192"/>
        <v>#N/A</v>
      </c>
      <c r="AV514" t="e">
        <f t="shared" si="193"/>
        <v>#N/A</v>
      </c>
      <c r="AW514" t="str">
        <f t="shared" si="194"/>
        <v/>
      </c>
      <c r="AX514" s="6" t="str">
        <f t="shared" si="195"/>
        <v/>
      </c>
      <c r="AY514" t="str">
        <f t="shared" si="196"/>
        <v/>
      </c>
      <c r="AZ514" t="str">
        <f t="shared" si="197"/>
        <v/>
      </c>
      <c r="BA514" t="str">
        <f t="shared" si="198"/>
        <v/>
      </c>
      <c r="BB514" t="str">
        <f t="shared" si="199"/>
        <v/>
      </c>
      <c r="BC514" t="str">
        <f t="shared" si="200"/>
        <v/>
      </c>
      <c r="BD514" s="13" t="e">
        <f t="shared" si="209"/>
        <v>#N/A</v>
      </c>
      <c r="BE514" s="13" t="e">
        <f t="shared" si="210"/>
        <v>#N/A</v>
      </c>
      <c r="BF514" s="13" t="e">
        <f t="shared" si="211"/>
        <v>#N/A</v>
      </c>
      <c r="BG514" s="13" t="e">
        <f t="shared" si="212"/>
        <v>#N/A</v>
      </c>
      <c r="BH514" t="e">
        <f t="shared" si="201"/>
        <v>#N/A</v>
      </c>
      <c r="BI514" t="str">
        <f t="shared" si="202"/>
        <v/>
      </c>
      <c r="BJ514" t="str">
        <f t="shared" si="203"/>
        <v/>
      </c>
      <c r="BK514" t="e">
        <f t="shared" si="204"/>
        <v>#N/A</v>
      </c>
      <c r="BL514" s="6" t="str">
        <f t="shared" si="205"/>
        <v/>
      </c>
      <c r="BM514" s="6" t="str">
        <f t="shared" si="206"/>
        <v/>
      </c>
      <c r="BN514" t="e">
        <f t="shared" si="207"/>
        <v>#N/A</v>
      </c>
      <c r="BO514" t="str">
        <f t="shared" si="208"/>
        <v/>
      </c>
    </row>
    <row r="515" spans="43:67" x14ac:dyDescent="0.2">
      <c r="AQ515" t="str">
        <f t="shared" si="188"/>
        <v/>
      </c>
      <c r="AR515" s="6" t="str">
        <f t="shared" si="189"/>
        <v/>
      </c>
      <c r="AS515" t="e">
        <f t="shared" si="190"/>
        <v>#N/A</v>
      </c>
      <c r="AT515" t="str">
        <f t="shared" si="191"/>
        <v/>
      </c>
      <c r="AU515" t="e">
        <f t="shared" si="192"/>
        <v>#N/A</v>
      </c>
      <c r="AV515" t="e">
        <f t="shared" si="193"/>
        <v>#N/A</v>
      </c>
      <c r="AW515" t="str">
        <f t="shared" si="194"/>
        <v/>
      </c>
      <c r="AX515" s="6" t="str">
        <f t="shared" si="195"/>
        <v/>
      </c>
      <c r="AY515" t="str">
        <f t="shared" si="196"/>
        <v/>
      </c>
      <c r="AZ515" t="str">
        <f t="shared" si="197"/>
        <v/>
      </c>
      <c r="BA515" t="str">
        <f t="shared" si="198"/>
        <v/>
      </c>
      <c r="BB515" t="str">
        <f t="shared" si="199"/>
        <v/>
      </c>
      <c r="BC515" t="str">
        <f t="shared" si="200"/>
        <v/>
      </c>
      <c r="BD515" s="13" t="e">
        <f t="shared" si="209"/>
        <v>#N/A</v>
      </c>
      <c r="BE515" s="13" t="e">
        <f t="shared" si="210"/>
        <v>#N/A</v>
      </c>
      <c r="BF515" s="13" t="e">
        <f t="shared" si="211"/>
        <v>#N/A</v>
      </c>
      <c r="BG515" s="13" t="e">
        <f t="shared" si="212"/>
        <v>#N/A</v>
      </c>
      <c r="BH515" t="e">
        <f t="shared" si="201"/>
        <v>#N/A</v>
      </c>
      <c r="BI515" t="str">
        <f t="shared" si="202"/>
        <v/>
      </c>
      <c r="BJ515" t="str">
        <f t="shared" si="203"/>
        <v/>
      </c>
      <c r="BK515" t="e">
        <f t="shared" si="204"/>
        <v>#N/A</v>
      </c>
      <c r="BL515" s="6" t="str">
        <f t="shared" si="205"/>
        <v/>
      </c>
      <c r="BM515" s="6" t="str">
        <f t="shared" si="206"/>
        <v/>
      </c>
      <c r="BN515" t="e">
        <f t="shared" si="207"/>
        <v>#N/A</v>
      </c>
      <c r="BO515" t="str">
        <f t="shared" si="208"/>
        <v/>
      </c>
    </row>
    <row r="516" spans="43:67" x14ac:dyDescent="0.2">
      <c r="AQ516" t="str">
        <f t="shared" ref="AQ516:AQ579" si="213">IF(A516="","",A516)</f>
        <v/>
      </c>
      <c r="AR516" s="6" t="str">
        <f t="shared" ref="AR516:AR579" si="214">IF(B516="","",B516)</f>
        <v/>
      </c>
      <c r="AS516" t="e">
        <f t="shared" ref="AS516:AS579" si="215">VLOOKUP(C516,$AA$11:$AB$19,2,FALSE)</f>
        <v>#N/A</v>
      </c>
      <c r="AT516" t="str">
        <f t="shared" ref="AT516:AT579" si="216">IF(D516="","",D516)</f>
        <v/>
      </c>
      <c r="AU516" t="e">
        <f t="shared" ref="AU516:AU579" si="217">VLOOKUP(E516,$AD$11:$AE$15,2,FALSE)</f>
        <v>#N/A</v>
      </c>
      <c r="AV516" t="e">
        <f t="shared" ref="AV516:AV579" si="218">VLOOKUP(F516,$AG$4:$AH$5,2,FALSE)</f>
        <v>#N/A</v>
      </c>
      <c r="AW516" t="str">
        <f t="shared" ref="AW516:AW579" si="219">IF(G516="","",G516)</f>
        <v/>
      </c>
      <c r="AX516" s="6" t="str">
        <f t="shared" ref="AX516:AX579" si="220">IF(H516="","",H516)</f>
        <v/>
      </c>
      <c r="AY516" t="str">
        <f t="shared" ref="AY516:AY579" si="221">IF(I516="","",I516)</f>
        <v/>
      </c>
      <c r="AZ516" t="str">
        <f t="shared" ref="AZ516:AZ579" si="222">IF(J516="","",J516)</f>
        <v/>
      </c>
      <c r="BA516" t="str">
        <f t="shared" ref="BA516:BA579" si="223">IF(K516="","",K516)</f>
        <v/>
      </c>
      <c r="BB516" t="str">
        <f t="shared" ref="BB516:BB579" si="224">IF(L516="","",L516)</f>
        <v/>
      </c>
      <c r="BC516" t="str">
        <f t="shared" ref="BC516:BC579" si="225">IF(M516="","",M516)</f>
        <v/>
      </c>
      <c r="BD516" s="13" t="e">
        <f t="shared" si="209"/>
        <v>#N/A</v>
      </c>
      <c r="BE516" s="13" t="e">
        <f t="shared" si="210"/>
        <v>#N/A</v>
      </c>
      <c r="BF516" s="13" t="e">
        <f t="shared" si="211"/>
        <v>#N/A</v>
      </c>
      <c r="BG516" s="13" t="e">
        <f t="shared" si="212"/>
        <v>#N/A</v>
      </c>
      <c r="BH516" t="e">
        <f t="shared" ref="BH516:BH579" si="226">VLOOKUP(R516,$AG$23:$AH$28,2,FALSE)</f>
        <v>#N/A</v>
      </c>
      <c r="BI516" t="str">
        <f t="shared" ref="BI516:BI579" si="227">IF(S516="","",S516)</f>
        <v/>
      </c>
      <c r="BJ516" t="str">
        <f t="shared" ref="BJ516:BJ579" si="228">IF(T516="","",T516)</f>
        <v/>
      </c>
      <c r="BK516" t="e">
        <f t="shared" ref="BK516:BK579" si="229">VLOOKUP(U516,$AG$11:$AH$16,2,FALSE)</f>
        <v>#N/A</v>
      </c>
      <c r="BL516" s="6" t="str">
        <f t="shared" ref="BL516:BL579" si="230">IF(V516="","",V516)</f>
        <v/>
      </c>
      <c r="BM516" s="6" t="str">
        <f t="shared" ref="BM516:BM579" si="231">IF(W516="","",W516)</f>
        <v/>
      </c>
      <c r="BN516" t="e">
        <f t="shared" ref="BN516:BN579" si="232">VLOOKUP(X516,$AJ$11:$AK$13,2,FALSE)</f>
        <v>#N/A</v>
      </c>
      <c r="BO516" t="str">
        <f t="shared" ref="BO516:BO579" si="233">IF(Y516="","",Y516)</f>
        <v/>
      </c>
    </row>
    <row r="517" spans="43:67" x14ac:dyDescent="0.2">
      <c r="AQ517" t="str">
        <f t="shared" si="213"/>
        <v/>
      </c>
      <c r="AR517" s="6" t="str">
        <f t="shared" si="214"/>
        <v/>
      </c>
      <c r="AS517" t="e">
        <f t="shared" si="215"/>
        <v>#N/A</v>
      </c>
      <c r="AT517" t="str">
        <f t="shared" si="216"/>
        <v/>
      </c>
      <c r="AU517" t="e">
        <f t="shared" si="217"/>
        <v>#N/A</v>
      </c>
      <c r="AV517" t="e">
        <f t="shared" si="218"/>
        <v>#N/A</v>
      </c>
      <c r="AW517" t="str">
        <f t="shared" si="219"/>
        <v/>
      </c>
      <c r="AX517" s="6" t="str">
        <f t="shared" si="220"/>
        <v/>
      </c>
      <c r="AY517" t="str">
        <f t="shared" si="221"/>
        <v/>
      </c>
      <c r="AZ517" t="str">
        <f t="shared" si="222"/>
        <v/>
      </c>
      <c r="BA517" t="str">
        <f t="shared" si="223"/>
        <v/>
      </c>
      <c r="BB517" t="str">
        <f t="shared" si="224"/>
        <v/>
      </c>
      <c r="BC517" t="str">
        <f t="shared" si="225"/>
        <v/>
      </c>
      <c r="BD517" s="13" t="e">
        <f t="shared" si="209"/>
        <v>#N/A</v>
      </c>
      <c r="BE517" s="13" t="e">
        <f t="shared" si="210"/>
        <v>#N/A</v>
      </c>
      <c r="BF517" s="13" t="e">
        <f t="shared" si="211"/>
        <v>#N/A</v>
      </c>
      <c r="BG517" s="13" t="e">
        <f t="shared" si="212"/>
        <v>#N/A</v>
      </c>
      <c r="BH517" t="e">
        <f t="shared" si="226"/>
        <v>#N/A</v>
      </c>
      <c r="BI517" t="str">
        <f t="shared" si="227"/>
        <v/>
      </c>
      <c r="BJ517" t="str">
        <f t="shared" si="228"/>
        <v/>
      </c>
      <c r="BK517" t="e">
        <f t="shared" si="229"/>
        <v>#N/A</v>
      </c>
      <c r="BL517" s="6" t="str">
        <f t="shared" si="230"/>
        <v/>
      </c>
      <c r="BM517" s="6" t="str">
        <f t="shared" si="231"/>
        <v/>
      </c>
      <c r="BN517" t="e">
        <f t="shared" si="232"/>
        <v>#N/A</v>
      </c>
      <c r="BO517" t="str">
        <f t="shared" si="233"/>
        <v/>
      </c>
    </row>
    <row r="518" spans="43:67" x14ac:dyDescent="0.2">
      <c r="AQ518" t="str">
        <f t="shared" si="213"/>
        <v/>
      </c>
      <c r="AR518" s="6" t="str">
        <f t="shared" si="214"/>
        <v/>
      </c>
      <c r="AS518" t="e">
        <f t="shared" si="215"/>
        <v>#N/A</v>
      </c>
      <c r="AT518" t="str">
        <f t="shared" si="216"/>
        <v/>
      </c>
      <c r="AU518" t="e">
        <f t="shared" si="217"/>
        <v>#N/A</v>
      </c>
      <c r="AV518" t="e">
        <f t="shared" si="218"/>
        <v>#N/A</v>
      </c>
      <c r="AW518" t="str">
        <f t="shared" si="219"/>
        <v/>
      </c>
      <c r="AX518" s="6" t="str">
        <f t="shared" si="220"/>
        <v/>
      </c>
      <c r="AY518" t="str">
        <f t="shared" si="221"/>
        <v/>
      </c>
      <c r="AZ518" t="str">
        <f t="shared" si="222"/>
        <v/>
      </c>
      <c r="BA518" t="str">
        <f t="shared" si="223"/>
        <v/>
      </c>
      <c r="BB518" t="str">
        <f t="shared" si="224"/>
        <v/>
      </c>
      <c r="BC518" t="str">
        <f t="shared" si="225"/>
        <v/>
      </c>
      <c r="BD518" s="13" t="e">
        <f t="shared" si="209"/>
        <v>#N/A</v>
      </c>
      <c r="BE518" s="13" t="e">
        <f t="shared" si="210"/>
        <v>#N/A</v>
      </c>
      <c r="BF518" s="13" t="e">
        <f t="shared" si="211"/>
        <v>#N/A</v>
      </c>
      <c r="BG518" s="13" t="e">
        <f t="shared" si="212"/>
        <v>#N/A</v>
      </c>
      <c r="BH518" t="e">
        <f t="shared" si="226"/>
        <v>#N/A</v>
      </c>
      <c r="BI518" t="str">
        <f t="shared" si="227"/>
        <v/>
      </c>
      <c r="BJ518" t="str">
        <f t="shared" si="228"/>
        <v/>
      </c>
      <c r="BK518" t="e">
        <f t="shared" si="229"/>
        <v>#N/A</v>
      </c>
      <c r="BL518" s="6" t="str">
        <f t="shared" si="230"/>
        <v/>
      </c>
      <c r="BM518" s="6" t="str">
        <f t="shared" si="231"/>
        <v/>
      </c>
      <c r="BN518" t="e">
        <f t="shared" si="232"/>
        <v>#N/A</v>
      </c>
      <c r="BO518" t="str">
        <f t="shared" si="233"/>
        <v/>
      </c>
    </row>
    <row r="519" spans="43:67" x14ac:dyDescent="0.2">
      <c r="AQ519" t="str">
        <f t="shared" si="213"/>
        <v/>
      </c>
      <c r="AR519" s="6" t="str">
        <f t="shared" si="214"/>
        <v/>
      </c>
      <c r="AS519" t="e">
        <f t="shared" si="215"/>
        <v>#N/A</v>
      </c>
      <c r="AT519" t="str">
        <f t="shared" si="216"/>
        <v/>
      </c>
      <c r="AU519" t="e">
        <f t="shared" si="217"/>
        <v>#N/A</v>
      </c>
      <c r="AV519" t="e">
        <f t="shared" si="218"/>
        <v>#N/A</v>
      </c>
      <c r="AW519" t="str">
        <f t="shared" si="219"/>
        <v/>
      </c>
      <c r="AX519" s="6" t="str">
        <f t="shared" si="220"/>
        <v/>
      </c>
      <c r="AY519" t="str">
        <f t="shared" si="221"/>
        <v/>
      </c>
      <c r="AZ519" t="str">
        <f t="shared" si="222"/>
        <v/>
      </c>
      <c r="BA519" t="str">
        <f t="shared" si="223"/>
        <v/>
      </c>
      <c r="BB519" t="str">
        <f t="shared" si="224"/>
        <v/>
      </c>
      <c r="BC519" t="str">
        <f t="shared" si="225"/>
        <v/>
      </c>
      <c r="BD519" s="13" t="e">
        <f t="shared" si="209"/>
        <v>#N/A</v>
      </c>
      <c r="BE519" s="13" t="e">
        <f t="shared" si="210"/>
        <v>#N/A</v>
      </c>
      <c r="BF519" s="13" t="e">
        <f t="shared" si="211"/>
        <v>#N/A</v>
      </c>
      <c r="BG519" s="13" t="e">
        <f t="shared" si="212"/>
        <v>#N/A</v>
      </c>
      <c r="BH519" t="e">
        <f t="shared" si="226"/>
        <v>#N/A</v>
      </c>
      <c r="BI519" t="str">
        <f t="shared" si="227"/>
        <v/>
      </c>
      <c r="BJ519" t="str">
        <f t="shared" si="228"/>
        <v/>
      </c>
      <c r="BK519" t="e">
        <f t="shared" si="229"/>
        <v>#N/A</v>
      </c>
      <c r="BL519" s="6" t="str">
        <f t="shared" si="230"/>
        <v/>
      </c>
      <c r="BM519" s="6" t="str">
        <f t="shared" si="231"/>
        <v/>
      </c>
      <c r="BN519" t="e">
        <f t="shared" si="232"/>
        <v>#N/A</v>
      </c>
      <c r="BO519" t="str">
        <f t="shared" si="233"/>
        <v/>
      </c>
    </row>
    <row r="520" spans="43:67" x14ac:dyDescent="0.2">
      <c r="AQ520" t="str">
        <f t="shared" si="213"/>
        <v/>
      </c>
      <c r="AR520" s="6" t="str">
        <f t="shared" si="214"/>
        <v/>
      </c>
      <c r="AS520" t="e">
        <f t="shared" si="215"/>
        <v>#N/A</v>
      </c>
      <c r="AT520" t="str">
        <f t="shared" si="216"/>
        <v/>
      </c>
      <c r="AU520" t="e">
        <f t="shared" si="217"/>
        <v>#N/A</v>
      </c>
      <c r="AV520" t="e">
        <f t="shared" si="218"/>
        <v>#N/A</v>
      </c>
      <c r="AW520" t="str">
        <f t="shared" si="219"/>
        <v/>
      </c>
      <c r="AX520" s="6" t="str">
        <f t="shared" si="220"/>
        <v/>
      </c>
      <c r="AY520" t="str">
        <f t="shared" si="221"/>
        <v/>
      </c>
      <c r="AZ520" t="str">
        <f t="shared" si="222"/>
        <v/>
      </c>
      <c r="BA520" t="str">
        <f t="shared" si="223"/>
        <v/>
      </c>
      <c r="BB520" t="str">
        <f t="shared" si="224"/>
        <v/>
      </c>
      <c r="BC520" t="str">
        <f t="shared" si="225"/>
        <v/>
      </c>
      <c r="BD520" s="13" t="e">
        <f t="shared" si="209"/>
        <v>#N/A</v>
      </c>
      <c r="BE520" s="13" t="e">
        <f t="shared" si="210"/>
        <v>#N/A</v>
      </c>
      <c r="BF520" s="13" t="e">
        <f t="shared" si="211"/>
        <v>#N/A</v>
      </c>
      <c r="BG520" s="13" t="e">
        <f t="shared" si="212"/>
        <v>#N/A</v>
      </c>
      <c r="BH520" t="e">
        <f t="shared" si="226"/>
        <v>#N/A</v>
      </c>
      <c r="BI520" t="str">
        <f t="shared" si="227"/>
        <v/>
      </c>
      <c r="BJ520" t="str">
        <f t="shared" si="228"/>
        <v/>
      </c>
      <c r="BK520" t="e">
        <f t="shared" si="229"/>
        <v>#N/A</v>
      </c>
      <c r="BL520" s="6" t="str">
        <f t="shared" si="230"/>
        <v/>
      </c>
      <c r="BM520" s="6" t="str">
        <f t="shared" si="231"/>
        <v/>
      </c>
      <c r="BN520" t="e">
        <f t="shared" si="232"/>
        <v>#N/A</v>
      </c>
      <c r="BO520" t="str">
        <f t="shared" si="233"/>
        <v/>
      </c>
    </row>
    <row r="521" spans="43:67" x14ac:dyDescent="0.2">
      <c r="AQ521" t="str">
        <f t="shared" si="213"/>
        <v/>
      </c>
      <c r="AR521" s="6" t="str">
        <f t="shared" si="214"/>
        <v/>
      </c>
      <c r="AS521" t="e">
        <f t="shared" si="215"/>
        <v>#N/A</v>
      </c>
      <c r="AT521" t="str">
        <f t="shared" si="216"/>
        <v/>
      </c>
      <c r="AU521" t="e">
        <f t="shared" si="217"/>
        <v>#N/A</v>
      </c>
      <c r="AV521" t="e">
        <f t="shared" si="218"/>
        <v>#N/A</v>
      </c>
      <c r="AW521" t="str">
        <f t="shared" si="219"/>
        <v/>
      </c>
      <c r="AX521" s="6" t="str">
        <f t="shared" si="220"/>
        <v/>
      </c>
      <c r="AY521" t="str">
        <f t="shared" si="221"/>
        <v/>
      </c>
      <c r="AZ521" t="str">
        <f t="shared" si="222"/>
        <v/>
      </c>
      <c r="BA521" t="str">
        <f t="shared" si="223"/>
        <v/>
      </c>
      <c r="BB521" t="str">
        <f t="shared" si="224"/>
        <v/>
      </c>
      <c r="BC521" t="str">
        <f t="shared" si="225"/>
        <v/>
      </c>
      <c r="BD521" s="13" t="e">
        <f t="shared" si="209"/>
        <v>#N/A</v>
      </c>
      <c r="BE521" s="13" t="e">
        <f t="shared" si="210"/>
        <v>#N/A</v>
      </c>
      <c r="BF521" s="13" t="e">
        <f t="shared" si="211"/>
        <v>#N/A</v>
      </c>
      <c r="BG521" s="13" t="e">
        <f t="shared" si="212"/>
        <v>#N/A</v>
      </c>
      <c r="BH521" t="e">
        <f t="shared" si="226"/>
        <v>#N/A</v>
      </c>
      <c r="BI521" t="str">
        <f t="shared" si="227"/>
        <v/>
      </c>
      <c r="BJ521" t="str">
        <f t="shared" si="228"/>
        <v/>
      </c>
      <c r="BK521" t="e">
        <f t="shared" si="229"/>
        <v>#N/A</v>
      </c>
      <c r="BL521" s="6" t="str">
        <f t="shared" si="230"/>
        <v/>
      </c>
      <c r="BM521" s="6" t="str">
        <f t="shared" si="231"/>
        <v/>
      </c>
      <c r="BN521" t="e">
        <f t="shared" si="232"/>
        <v>#N/A</v>
      </c>
      <c r="BO521" t="str">
        <f t="shared" si="233"/>
        <v/>
      </c>
    </row>
    <row r="522" spans="43:67" x14ac:dyDescent="0.2">
      <c r="AQ522" t="str">
        <f t="shared" si="213"/>
        <v/>
      </c>
      <c r="AR522" s="6" t="str">
        <f t="shared" si="214"/>
        <v/>
      </c>
      <c r="AS522" t="e">
        <f t="shared" si="215"/>
        <v>#N/A</v>
      </c>
      <c r="AT522" t="str">
        <f t="shared" si="216"/>
        <v/>
      </c>
      <c r="AU522" t="e">
        <f t="shared" si="217"/>
        <v>#N/A</v>
      </c>
      <c r="AV522" t="e">
        <f t="shared" si="218"/>
        <v>#N/A</v>
      </c>
      <c r="AW522" t="str">
        <f t="shared" si="219"/>
        <v/>
      </c>
      <c r="AX522" s="6" t="str">
        <f t="shared" si="220"/>
        <v/>
      </c>
      <c r="AY522" t="str">
        <f t="shared" si="221"/>
        <v/>
      </c>
      <c r="AZ522" t="str">
        <f t="shared" si="222"/>
        <v/>
      </c>
      <c r="BA522" t="str">
        <f t="shared" si="223"/>
        <v/>
      </c>
      <c r="BB522" t="str">
        <f t="shared" si="224"/>
        <v/>
      </c>
      <c r="BC522" t="str">
        <f t="shared" si="225"/>
        <v/>
      </c>
      <c r="BD522" s="13" t="e">
        <f t="shared" si="209"/>
        <v>#N/A</v>
      </c>
      <c r="BE522" s="13" t="e">
        <f t="shared" si="210"/>
        <v>#N/A</v>
      </c>
      <c r="BF522" s="13" t="e">
        <f t="shared" si="211"/>
        <v>#N/A</v>
      </c>
      <c r="BG522" s="13" t="e">
        <f t="shared" si="212"/>
        <v>#N/A</v>
      </c>
      <c r="BH522" t="e">
        <f t="shared" si="226"/>
        <v>#N/A</v>
      </c>
      <c r="BI522" t="str">
        <f t="shared" si="227"/>
        <v/>
      </c>
      <c r="BJ522" t="str">
        <f t="shared" si="228"/>
        <v/>
      </c>
      <c r="BK522" t="e">
        <f t="shared" si="229"/>
        <v>#N/A</v>
      </c>
      <c r="BL522" s="6" t="str">
        <f t="shared" si="230"/>
        <v/>
      </c>
      <c r="BM522" s="6" t="str">
        <f t="shared" si="231"/>
        <v/>
      </c>
      <c r="BN522" t="e">
        <f t="shared" si="232"/>
        <v>#N/A</v>
      </c>
      <c r="BO522" t="str">
        <f t="shared" si="233"/>
        <v/>
      </c>
    </row>
    <row r="523" spans="43:67" x14ac:dyDescent="0.2">
      <c r="AQ523" t="str">
        <f t="shared" si="213"/>
        <v/>
      </c>
      <c r="AR523" s="6" t="str">
        <f t="shared" si="214"/>
        <v/>
      </c>
      <c r="AS523" t="e">
        <f t="shared" si="215"/>
        <v>#N/A</v>
      </c>
      <c r="AT523" t="str">
        <f t="shared" si="216"/>
        <v/>
      </c>
      <c r="AU523" t="e">
        <f t="shared" si="217"/>
        <v>#N/A</v>
      </c>
      <c r="AV523" t="e">
        <f t="shared" si="218"/>
        <v>#N/A</v>
      </c>
      <c r="AW523" t="str">
        <f t="shared" si="219"/>
        <v/>
      </c>
      <c r="AX523" s="6" t="str">
        <f t="shared" si="220"/>
        <v/>
      </c>
      <c r="AY523" t="str">
        <f t="shared" si="221"/>
        <v/>
      </c>
      <c r="AZ523" t="str">
        <f t="shared" si="222"/>
        <v/>
      </c>
      <c r="BA523" t="str">
        <f t="shared" si="223"/>
        <v/>
      </c>
      <c r="BB523" t="str">
        <f t="shared" si="224"/>
        <v/>
      </c>
      <c r="BC523" t="str">
        <f t="shared" si="225"/>
        <v/>
      </c>
      <c r="BD523" s="13" t="e">
        <f t="shared" si="209"/>
        <v>#N/A</v>
      </c>
      <c r="BE523" s="13" t="e">
        <f t="shared" si="210"/>
        <v>#N/A</v>
      </c>
      <c r="BF523" s="13" t="e">
        <f t="shared" si="211"/>
        <v>#N/A</v>
      </c>
      <c r="BG523" s="13" t="e">
        <f t="shared" si="212"/>
        <v>#N/A</v>
      </c>
      <c r="BH523" t="e">
        <f t="shared" si="226"/>
        <v>#N/A</v>
      </c>
      <c r="BI523" t="str">
        <f t="shared" si="227"/>
        <v/>
      </c>
      <c r="BJ523" t="str">
        <f t="shared" si="228"/>
        <v/>
      </c>
      <c r="BK523" t="e">
        <f t="shared" si="229"/>
        <v>#N/A</v>
      </c>
      <c r="BL523" s="6" t="str">
        <f t="shared" si="230"/>
        <v/>
      </c>
      <c r="BM523" s="6" t="str">
        <f t="shared" si="231"/>
        <v/>
      </c>
      <c r="BN523" t="e">
        <f t="shared" si="232"/>
        <v>#N/A</v>
      </c>
      <c r="BO523" t="str">
        <f t="shared" si="233"/>
        <v/>
      </c>
    </row>
    <row r="524" spans="43:67" x14ac:dyDescent="0.2">
      <c r="AQ524" t="str">
        <f t="shared" si="213"/>
        <v/>
      </c>
      <c r="AR524" s="6" t="str">
        <f t="shared" si="214"/>
        <v/>
      </c>
      <c r="AS524" t="e">
        <f t="shared" si="215"/>
        <v>#N/A</v>
      </c>
      <c r="AT524" t="str">
        <f t="shared" si="216"/>
        <v/>
      </c>
      <c r="AU524" t="e">
        <f t="shared" si="217"/>
        <v>#N/A</v>
      </c>
      <c r="AV524" t="e">
        <f t="shared" si="218"/>
        <v>#N/A</v>
      </c>
      <c r="AW524" t="str">
        <f t="shared" si="219"/>
        <v/>
      </c>
      <c r="AX524" s="6" t="str">
        <f t="shared" si="220"/>
        <v/>
      </c>
      <c r="AY524" t="str">
        <f t="shared" si="221"/>
        <v/>
      </c>
      <c r="AZ524" t="str">
        <f t="shared" si="222"/>
        <v/>
      </c>
      <c r="BA524" t="str">
        <f t="shared" si="223"/>
        <v/>
      </c>
      <c r="BB524" t="str">
        <f t="shared" si="224"/>
        <v/>
      </c>
      <c r="BC524" t="str">
        <f t="shared" si="225"/>
        <v/>
      </c>
      <c r="BD524" s="13" t="e">
        <f t="shared" si="209"/>
        <v>#N/A</v>
      </c>
      <c r="BE524" s="13" t="e">
        <f t="shared" si="210"/>
        <v>#N/A</v>
      </c>
      <c r="BF524" s="13" t="e">
        <f t="shared" si="211"/>
        <v>#N/A</v>
      </c>
      <c r="BG524" s="13" t="e">
        <f t="shared" si="212"/>
        <v>#N/A</v>
      </c>
      <c r="BH524" t="e">
        <f t="shared" si="226"/>
        <v>#N/A</v>
      </c>
      <c r="BI524" t="str">
        <f t="shared" si="227"/>
        <v/>
      </c>
      <c r="BJ524" t="str">
        <f t="shared" si="228"/>
        <v/>
      </c>
      <c r="BK524" t="e">
        <f t="shared" si="229"/>
        <v>#N/A</v>
      </c>
      <c r="BL524" s="6" t="str">
        <f t="shared" si="230"/>
        <v/>
      </c>
      <c r="BM524" s="6" t="str">
        <f t="shared" si="231"/>
        <v/>
      </c>
      <c r="BN524" t="e">
        <f t="shared" si="232"/>
        <v>#N/A</v>
      </c>
      <c r="BO524" t="str">
        <f t="shared" si="233"/>
        <v/>
      </c>
    </row>
    <row r="525" spans="43:67" x14ac:dyDescent="0.2">
      <c r="AQ525" t="str">
        <f t="shared" si="213"/>
        <v/>
      </c>
      <c r="AR525" s="6" t="str">
        <f t="shared" si="214"/>
        <v/>
      </c>
      <c r="AS525" t="e">
        <f t="shared" si="215"/>
        <v>#N/A</v>
      </c>
      <c r="AT525" t="str">
        <f t="shared" si="216"/>
        <v/>
      </c>
      <c r="AU525" t="e">
        <f t="shared" si="217"/>
        <v>#N/A</v>
      </c>
      <c r="AV525" t="e">
        <f t="shared" si="218"/>
        <v>#N/A</v>
      </c>
      <c r="AW525" t="str">
        <f t="shared" si="219"/>
        <v/>
      </c>
      <c r="AX525" s="6" t="str">
        <f t="shared" si="220"/>
        <v/>
      </c>
      <c r="AY525" t="str">
        <f t="shared" si="221"/>
        <v/>
      </c>
      <c r="AZ525" t="str">
        <f t="shared" si="222"/>
        <v/>
      </c>
      <c r="BA525" t="str">
        <f t="shared" si="223"/>
        <v/>
      </c>
      <c r="BB525" t="str">
        <f t="shared" si="224"/>
        <v/>
      </c>
      <c r="BC525" t="str">
        <f t="shared" si="225"/>
        <v/>
      </c>
      <c r="BD525" s="13" t="e">
        <f t="shared" si="209"/>
        <v>#N/A</v>
      </c>
      <c r="BE525" s="13" t="e">
        <f t="shared" si="210"/>
        <v>#N/A</v>
      </c>
      <c r="BF525" s="13" t="e">
        <f t="shared" si="211"/>
        <v>#N/A</v>
      </c>
      <c r="BG525" s="13" t="e">
        <f t="shared" si="212"/>
        <v>#N/A</v>
      </c>
      <c r="BH525" t="e">
        <f t="shared" si="226"/>
        <v>#N/A</v>
      </c>
      <c r="BI525" t="str">
        <f t="shared" si="227"/>
        <v/>
      </c>
      <c r="BJ525" t="str">
        <f t="shared" si="228"/>
        <v/>
      </c>
      <c r="BK525" t="e">
        <f t="shared" si="229"/>
        <v>#N/A</v>
      </c>
      <c r="BL525" s="6" t="str">
        <f t="shared" si="230"/>
        <v/>
      </c>
      <c r="BM525" s="6" t="str">
        <f t="shared" si="231"/>
        <v/>
      </c>
      <c r="BN525" t="e">
        <f t="shared" si="232"/>
        <v>#N/A</v>
      </c>
      <c r="BO525" t="str">
        <f t="shared" si="233"/>
        <v/>
      </c>
    </row>
    <row r="526" spans="43:67" x14ac:dyDescent="0.2">
      <c r="AQ526" t="str">
        <f t="shared" si="213"/>
        <v/>
      </c>
      <c r="AR526" s="6" t="str">
        <f t="shared" si="214"/>
        <v/>
      </c>
      <c r="AS526" t="e">
        <f t="shared" si="215"/>
        <v>#N/A</v>
      </c>
      <c r="AT526" t="str">
        <f t="shared" si="216"/>
        <v/>
      </c>
      <c r="AU526" t="e">
        <f t="shared" si="217"/>
        <v>#N/A</v>
      </c>
      <c r="AV526" t="e">
        <f t="shared" si="218"/>
        <v>#N/A</v>
      </c>
      <c r="AW526" t="str">
        <f t="shared" si="219"/>
        <v/>
      </c>
      <c r="AX526" s="6" t="str">
        <f t="shared" si="220"/>
        <v/>
      </c>
      <c r="AY526" t="str">
        <f t="shared" si="221"/>
        <v/>
      </c>
      <c r="AZ526" t="str">
        <f t="shared" si="222"/>
        <v/>
      </c>
      <c r="BA526" t="str">
        <f t="shared" si="223"/>
        <v/>
      </c>
      <c r="BB526" t="str">
        <f t="shared" si="224"/>
        <v/>
      </c>
      <c r="BC526" t="str">
        <f t="shared" si="225"/>
        <v/>
      </c>
      <c r="BD526" s="13" t="e">
        <f t="shared" si="209"/>
        <v>#N/A</v>
      </c>
      <c r="BE526" s="13" t="e">
        <f t="shared" si="210"/>
        <v>#N/A</v>
      </c>
      <c r="BF526" s="13" t="e">
        <f t="shared" si="211"/>
        <v>#N/A</v>
      </c>
      <c r="BG526" s="13" t="e">
        <f t="shared" si="212"/>
        <v>#N/A</v>
      </c>
      <c r="BH526" t="e">
        <f t="shared" si="226"/>
        <v>#N/A</v>
      </c>
      <c r="BI526" t="str">
        <f t="shared" si="227"/>
        <v/>
      </c>
      <c r="BJ526" t="str">
        <f t="shared" si="228"/>
        <v/>
      </c>
      <c r="BK526" t="e">
        <f t="shared" si="229"/>
        <v>#N/A</v>
      </c>
      <c r="BL526" s="6" t="str">
        <f t="shared" si="230"/>
        <v/>
      </c>
      <c r="BM526" s="6" t="str">
        <f t="shared" si="231"/>
        <v/>
      </c>
      <c r="BN526" t="e">
        <f t="shared" si="232"/>
        <v>#N/A</v>
      </c>
      <c r="BO526" t="str">
        <f t="shared" si="233"/>
        <v/>
      </c>
    </row>
    <row r="527" spans="43:67" x14ac:dyDescent="0.2">
      <c r="AQ527" t="str">
        <f t="shared" si="213"/>
        <v/>
      </c>
      <c r="AR527" s="6" t="str">
        <f t="shared" si="214"/>
        <v/>
      </c>
      <c r="AS527" t="e">
        <f t="shared" si="215"/>
        <v>#N/A</v>
      </c>
      <c r="AT527" t="str">
        <f t="shared" si="216"/>
        <v/>
      </c>
      <c r="AU527" t="e">
        <f t="shared" si="217"/>
        <v>#N/A</v>
      </c>
      <c r="AV527" t="e">
        <f t="shared" si="218"/>
        <v>#N/A</v>
      </c>
      <c r="AW527" t="str">
        <f t="shared" si="219"/>
        <v/>
      </c>
      <c r="AX527" s="6" t="str">
        <f t="shared" si="220"/>
        <v/>
      </c>
      <c r="AY527" t="str">
        <f t="shared" si="221"/>
        <v/>
      </c>
      <c r="AZ527" t="str">
        <f t="shared" si="222"/>
        <v/>
      </c>
      <c r="BA527" t="str">
        <f t="shared" si="223"/>
        <v/>
      </c>
      <c r="BB527" t="str">
        <f t="shared" si="224"/>
        <v/>
      </c>
      <c r="BC527" t="str">
        <f t="shared" si="225"/>
        <v/>
      </c>
      <c r="BD527" s="13" t="e">
        <f t="shared" si="209"/>
        <v>#N/A</v>
      </c>
      <c r="BE527" s="13" t="e">
        <f t="shared" si="210"/>
        <v>#N/A</v>
      </c>
      <c r="BF527" s="13" t="e">
        <f t="shared" si="211"/>
        <v>#N/A</v>
      </c>
      <c r="BG527" s="13" t="e">
        <f t="shared" si="212"/>
        <v>#N/A</v>
      </c>
      <c r="BH527" t="e">
        <f t="shared" si="226"/>
        <v>#N/A</v>
      </c>
      <c r="BI527" t="str">
        <f t="shared" si="227"/>
        <v/>
      </c>
      <c r="BJ527" t="str">
        <f t="shared" si="228"/>
        <v/>
      </c>
      <c r="BK527" t="e">
        <f t="shared" si="229"/>
        <v>#N/A</v>
      </c>
      <c r="BL527" s="6" t="str">
        <f t="shared" si="230"/>
        <v/>
      </c>
      <c r="BM527" s="6" t="str">
        <f t="shared" si="231"/>
        <v/>
      </c>
      <c r="BN527" t="e">
        <f t="shared" si="232"/>
        <v>#N/A</v>
      </c>
      <c r="BO527" t="str">
        <f t="shared" si="233"/>
        <v/>
      </c>
    </row>
    <row r="528" spans="43:67" x14ac:dyDescent="0.2">
      <c r="AQ528" t="str">
        <f t="shared" si="213"/>
        <v/>
      </c>
      <c r="AR528" s="6" t="str">
        <f t="shared" si="214"/>
        <v/>
      </c>
      <c r="AS528" t="e">
        <f t="shared" si="215"/>
        <v>#N/A</v>
      </c>
      <c r="AT528" t="str">
        <f t="shared" si="216"/>
        <v/>
      </c>
      <c r="AU528" t="e">
        <f t="shared" si="217"/>
        <v>#N/A</v>
      </c>
      <c r="AV528" t="e">
        <f t="shared" si="218"/>
        <v>#N/A</v>
      </c>
      <c r="AW528" t="str">
        <f t="shared" si="219"/>
        <v/>
      </c>
      <c r="AX528" s="6" t="str">
        <f t="shared" si="220"/>
        <v/>
      </c>
      <c r="AY528" t="str">
        <f t="shared" si="221"/>
        <v/>
      </c>
      <c r="AZ528" t="str">
        <f t="shared" si="222"/>
        <v/>
      </c>
      <c r="BA528" t="str">
        <f t="shared" si="223"/>
        <v/>
      </c>
      <c r="BB528" t="str">
        <f t="shared" si="224"/>
        <v/>
      </c>
      <c r="BC528" t="str">
        <f t="shared" si="225"/>
        <v/>
      </c>
      <c r="BD528" s="13" t="e">
        <f t="shared" si="209"/>
        <v>#N/A</v>
      </c>
      <c r="BE528" s="13" t="e">
        <f t="shared" si="210"/>
        <v>#N/A</v>
      </c>
      <c r="BF528" s="13" t="e">
        <f t="shared" si="211"/>
        <v>#N/A</v>
      </c>
      <c r="BG528" s="13" t="e">
        <f t="shared" si="212"/>
        <v>#N/A</v>
      </c>
      <c r="BH528" t="e">
        <f t="shared" si="226"/>
        <v>#N/A</v>
      </c>
      <c r="BI528" t="str">
        <f t="shared" si="227"/>
        <v/>
      </c>
      <c r="BJ528" t="str">
        <f t="shared" si="228"/>
        <v/>
      </c>
      <c r="BK528" t="e">
        <f t="shared" si="229"/>
        <v>#N/A</v>
      </c>
      <c r="BL528" s="6" t="str">
        <f t="shared" si="230"/>
        <v/>
      </c>
      <c r="BM528" s="6" t="str">
        <f t="shared" si="231"/>
        <v/>
      </c>
      <c r="BN528" t="e">
        <f t="shared" si="232"/>
        <v>#N/A</v>
      </c>
      <c r="BO528" t="str">
        <f t="shared" si="233"/>
        <v/>
      </c>
    </row>
    <row r="529" spans="43:67" x14ac:dyDescent="0.2">
      <c r="AQ529" t="str">
        <f t="shared" si="213"/>
        <v/>
      </c>
      <c r="AR529" s="6" t="str">
        <f t="shared" si="214"/>
        <v/>
      </c>
      <c r="AS529" t="e">
        <f t="shared" si="215"/>
        <v>#N/A</v>
      </c>
      <c r="AT529" t="str">
        <f t="shared" si="216"/>
        <v/>
      </c>
      <c r="AU529" t="e">
        <f t="shared" si="217"/>
        <v>#N/A</v>
      </c>
      <c r="AV529" t="e">
        <f t="shared" si="218"/>
        <v>#N/A</v>
      </c>
      <c r="AW529" t="str">
        <f t="shared" si="219"/>
        <v/>
      </c>
      <c r="AX529" s="6" t="str">
        <f t="shared" si="220"/>
        <v/>
      </c>
      <c r="AY529" t="str">
        <f t="shared" si="221"/>
        <v/>
      </c>
      <c r="AZ529" t="str">
        <f t="shared" si="222"/>
        <v/>
      </c>
      <c r="BA529" t="str">
        <f t="shared" si="223"/>
        <v/>
      </c>
      <c r="BB529" t="str">
        <f t="shared" si="224"/>
        <v/>
      </c>
      <c r="BC529" t="str">
        <f t="shared" si="225"/>
        <v/>
      </c>
      <c r="BD529" s="13" t="e">
        <f t="shared" si="209"/>
        <v>#N/A</v>
      </c>
      <c r="BE529" s="13" t="e">
        <f t="shared" si="210"/>
        <v>#N/A</v>
      </c>
      <c r="BF529" s="13" t="e">
        <f t="shared" si="211"/>
        <v>#N/A</v>
      </c>
      <c r="BG529" s="13" t="e">
        <f t="shared" si="212"/>
        <v>#N/A</v>
      </c>
      <c r="BH529" t="e">
        <f t="shared" si="226"/>
        <v>#N/A</v>
      </c>
      <c r="BI529" t="str">
        <f t="shared" si="227"/>
        <v/>
      </c>
      <c r="BJ529" t="str">
        <f t="shared" si="228"/>
        <v/>
      </c>
      <c r="BK529" t="e">
        <f t="shared" si="229"/>
        <v>#N/A</v>
      </c>
      <c r="BL529" s="6" t="str">
        <f t="shared" si="230"/>
        <v/>
      </c>
      <c r="BM529" s="6" t="str">
        <f t="shared" si="231"/>
        <v/>
      </c>
      <c r="BN529" t="e">
        <f t="shared" si="232"/>
        <v>#N/A</v>
      </c>
      <c r="BO529" t="str">
        <f t="shared" si="233"/>
        <v/>
      </c>
    </row>
    <row r="530" spans="43:67" x14ac:dyDescent="0.2">
      <c r="AQ530" t="str">
        <f t="shared" si="213"/>
        <v/>
      </c>
      <c r="AR530" s="6" t="str">
        <f t="shared" si="214"/>
        <v/>
      </c>
      <c r="AS530" t="e">
        <f t="shared" si="215"/>
        <v>#N/A</v>
      </c>
      <c r="AT530" t="str">
        <f t="shared" si="216"/>
        <v/>
      </c>
      <c r="AU530" t="e">
        <f t="shared" si="217"/>
        <v>#N/A</v>
      </c>
      <c r="AV530" t="e">
        <f t="shared" si="218"/>
        <v>#N/A</v>
      </c>
      <c r="AW530" t="str">
        <f t="shared" si="219"/>
        <v/>
      </c>
      <c r="AX530" s="6" t="str">
        <f t="shared" si="220"/>
        <v/>
      </c>
      <c r="AY530" t="str">
        <f t="shared" si="221"/>
        <v/>
      </c>
      <c r="AZ530" t="str">
        <f t="shared" si="222"/>
        <v/>
      </c>
      <c r="BA530" t="str">
        <f t="shared" si="223"/>
        <v/>
      </c>
      <c r="BB530" t="str">
        <f t="shared" si="224"/>
        <v/>
      </c>
      <c r="BC530" t="str">
        <f t="shared" si="225"/>
        <v/>
      </c>
      <c r="BD530" s="13" t="e">
        <f t="shared" si="209"/>
        <v>#N/A</v>
      </c>
      <c r="BE530" s="13" t="e">
        <f t="shared" si="210"/>
        <v>#N/A</v>
      </c>
      <c r="BF530" s="13" t="e">
        <f t="shared" si="211"/>
        <v>#N/A</v>
      </c>
      <c r="BG530" s="13" t="e">
        <f t="shared" si="212"/>
        <v>#N/A</v>
      </c>
      <c r="BH530" t="e">
        <f t="shared" si="226"/>
        <v>#N/A</v>
      </c>
      <c r="BI530" t="str">
        <f t="shared" si="227"/>
        <v/>
      </c>
      <c r="BJ530" t="str">
        <f t="shared" si="228"/>
        <v/>
      </c>
      <c r="BK530" t="e">
        <f t="shared" si="229"/>
        <v>#N/A</v>
      </c>
      <c r="BL530" s="6" t="str">
        <f t="shared" si="230"/>
        <v/>
      </c>
      <c r="BM530" s="6" t="str">
        <f t="shared" si="231"/>
        <v/>
      </c>
      <c r="BN530" t="e">
        <f t="shared" si="232"/>
        <v>#N/A</v>
      </c>
      <c r="BO530" t="str">
        <f t="shared" si="233"/>
        <v/>
      </c>
    </row>
    <row r="531" spans="43:67" x14ac:dyDescent="0.2">
      <c r="AQ531" t="str">
        <f t="shared" si="213"/>
        <v/>
      </c>
      <c r="AR531" s="6" t="str">
        <f t="shared" si="214"/>
        <v/>
      </c>
      <c r="AS531" t="e">
        <f t="shared" si="215"/>
        <v>#N/A</v>
      </c>
      <c r="AT531" t="str">
        <f t="shared" si="216"/>
        <v/>
      </c>
      <c r="AU531" t="e">
        <f t="shared" si="217"/>
        <v>#N/A</v>
      </c>
      <c r="AV531" t="e">
        <f t="shared" si="218"/>
        <v>#N/A</v>
      </c>
      <c r="AW531" t="str">
        <f t="shared" si="219"/>
        <v/>
      </c>
      <c r="AX531" s="6" t="str">
        <f t="shared" si="220"/>
        <v/>
      </c>
      <c r="AY531" t="str">
        <f t="shared" si="221"/>
        <v/>
      </c>
      <c r="AZ531" t="str">
        <f t="shared" si="222"/>
        <v/>
      </c>
      <c r="BA531" t="str">
        <f t="shared" si="223"/>
        <v/>
      </c>
      <c r="BB531" t="str">
        <f t="shared" si="224"/>
        <v/>
      </c>
      <c r="BC531" t="str">
        <f t="shared" si="225"/>
        <v/>
      </c>
      <c r="BD531" s="13" t="e">
        <f t="shared" si="209"/>
        <v>#N/A</v>
      </c>
      <c r="BE531" s="13" t="e">
        <f t="shared" si="210"/>
        <v>#N/A</v>
      </c>
      <c r="BF531" s="13" t="e">
        <f t="shared" si="211"/>
        <v>#N/A</v>
      </c>
      <c r="BG531" s="13" t="e">
        <f t="shared" si="212"/>
        <v>#N/A</v>
      </c>
      <c r="BH531" t="e">
        <f t="shared" si="226"/>
        <v>#N/A</v>
      </c>
      <c r="BI531" t="str">
        <f t="shared" si="227"/>
        <v/>
      </c>
      <c r="BJ531" t="str">
        <f t="shared" si="228"/>
        <v/>
      </c>
      <c r="BK531" t="e">
        <f t="shared" si="229"/>
        <v>#N/A</v>
      </c>
      <c r="BL531" s="6" t="str">
        <f t="shared" si="230"/>
        <v/>
      </c>
      <c r="BM531" s="6" t="str">
        <f t="shared" si="231"/>
        <v/>
      </c>
      <c r="BN531" t="e">
        <f t="shared" si="232"/>
        <v>#N/A</v>
      </c>
      <c r="BO531" t="str">
        <f t="shared" si="233"/>
        <v/>
      </c>
    </row>
    <row r="532" spans="43:67" x14ac:dyDescent="0.2">
      <c r="AQ532" t="str">
        <f t="shared" si="213"/>
        <v/>
      </c>
      <c r="AR532" s="6" t="str">
        <f t="shared" si="214"/>
        <v/>
      </c>
      <c r="AS532" t="e">
        <f t="shared" si="215"/>
        <v>#N/A</v>
      </c>
      <c r="AT532" t="str">
        <f t="shared" si="216"/>
        <v/>
      </c>
      <c r="AU532" t="e">
        <f t="shared" si="217"/>
        <v>#N/A</v>
      </c>
      <c r="AV532" t="e">
        <f t="shared" si="218"/>
        <v>#N/A</v>
      </c>
      <c r="AW532" t="str">
        <f t="shared" si="219"/>
        <v/>
      </c>
      <c r="AX532" s="6" t="str">
        <f t="shared" si="220"/>
        <v/>
      </c>
      <c r="AY532" t="str">
        <f t="shared" si="221"/>
        <v/>
      </c>
      <c r="AZ532" t="str">
        <f t="shared" si="222"/>
        <v/>
      </c>
      <c r="BA532" t="str">
        <f t="shared" si="223"/>
        <v/>
      </c>
      <c r="BB532" t="str">
        <f t="shared" si="224"/>
        <v/>
      </c>
      <c r="BC532" t="str">
        <f t="shared" si="225"/>
        <v/>
      </c>
      <c r="BD532" s="13" t="e">
        <f t="shared" si="209"/>
        <v>#N/A</v>
      </c>
      <c r="BE532" s="13" t="e">
        <f t="shared" si="210"/>
        <v>#N/A</v>
      </c>
      <c r="BF532" s="13" t="e">
        <f t="shared" si="211"/>
        <v>#N/A</v>
      </c>
      <c r="BG532" s="13" t="e">
        <f t="shared" si="212"/>
        <v>#N/A</v>
      </c>
      <c r="BH532" t="e">
        <f t="shared" si="226"/>
        <v>#N/A</v>
      </c>
      <c r="BI532" t="str">
        <f t="shared" si="227"/>
        <v/>
      </c>
      <c r="BJ532" t="str">
        <f t="shared" si="228"/>
        <v/>
      </c>
      <c r="BK532" t="e">
        <f t="shared" si="229"/>
        <v>#N/A</v>
      </c>
      <c r="BL532" s="6" t="str">
        <f t="shared" si="230"/>
        <v/>
      </c>
      <c r="BM532" s="6" t="str">
        <f t="shared" si="231"/>
        <v/>
      </c>
      <c r="BN532" t="e">
        <f t="shared" si="232"/>
        <v>#N/A</v>
      </c>
      <c r="BO532" t="str">
        <f t="shared" si="233"/>
        <v/>
      </c>
    </row>
    <row r="533" spans="43:67" x14ac:dyDescent="0.2">
      <c r="AQ533" t="str">
        <f t="shared" si="213"/>
        <v/>
      </c>
      <c r="AR533" s="6" t="str">
        <f t="shared" si="214"/>
        <v/>
      </c>
      <c r="AS533" t="e">
        <f t="shared" si="215"/>
        <v>#N/A</v>
      </c>
      <c r="AT533" t="str">
        <f t="shared" si="216"/>
        <v/>
      </c>
      <c r="AU533" t="e">
        <f t="shared" si="217"/>
        <v>#N/A</v>
      </c>
      <c r="AV533" t="e">
        <f t="shared" si="218"/>
        <v>#N/A</v>
      </c>
      <c r="AW533" t="str">
        <f t="shared" si="219"/>
        <v/>
      </c>
      <c r="AX533" s="6" t="str">
        <f t="shared" si="220"/>
        <v/>
      </c>
      <c r="AY533" t="str">
        <f t="shared" si="221"/>
        <v/>
      </c>
      <c r="AZ533" t="str">
        <f t="shared" si="222"/>
        <v/>
      </c>
      <c r="BA533" t="str">
        <f t="shared" si="223"/>
        <v/>
      </c>
      <c r="BB533" t="str">
        <f t="shared" si="224"/>
        <v/>
      </c>
      <c r="BC533" t="str">
        <f t="shared" si="225"/>
        <v/>
      </c>
      <c r="BD533" s="13" t="e">
        <f t="shared" si="209"/>
        <v>#N/A</v>
      </c>
      <c r="BE533" s="13" t="e">
        <f t="shared" si="210"/>
        <v>#N/A</v>
      </c>
      <c r="BF533" s="13" t="e">
        <f t="shared" si="211"/>
        <v>#N/A</v>
      </c>
      <c r="BG533" s="13" t="e">
        <f t="shared" si="212"/>
        <v>#N/A</v>
      </c>
      <c r="BH533" t="e">
        <f t="shared" si="226"/>
        <v>#N/A</v>
      </c>
      <c r="BI533" t="str">
        <f t="shared" si="227"/>
        <v/>
      </c>
      <c r="BJ533" t="str">
        <f t="shared" si="228"/>
        <v/>
      </c>
      <c r="BK533" t="e">
        <f t="shared" si="229"/>
        <v>#N/A</v>
      </c>
      <c r="BL533" s="6" t="str">
        <f t="shared" si="230"/>
        <v/>
      </c>
      <c r="BM533" s="6" t="str">
        <f t="shared" si="231"/>
        <v/>
      </c>
      <c r="BN533" t="e">
        <f t="shared" si="232"/>
        <v>#N/A</v>
      </c>
      <c r="BO533" t="str">
        <f t="shared" si="233"/>
        <v/>
      </c>
    </row>
    <row r="534" spans="43:67" x14ac:dyDescent="0.2">
      <c r="AQ534" t="str">
        <f t="shared" si="213"/>
        <v/>
      </c>
      <c r="AR534" s="6" t="str">
        <f t="shared" si="214"/>
        <v/>
      </c>
      <c r="AS534" t="e">
        <f t="shared" si="215"/>
        <v>#N/A</v>
      </c>
      <c r="AT534" t="str">
        <f t="shared" si="216"/>
        <v/>
      </c>
      <c r="AU534" t="e">
        <f t="shared" si="217"/>
        <v>#N/A</v>
      </c>
      <c r="AV534" t="e">
        <f t="shared" si="218"/>
        <v>#N/A</v>
      </c>
      <c r="AW534" t="str">
        <f t="shared" si="219"/>
        <v/>
      </c>
      <c r="AX534" s="6" t="str">
        <f t="shared" si="220"/>
        <v/>
      </c>
      <c r="AY534" t="str">
        <f t="shared" si="221"/>
        <v/>
      </c>
      <c r="AZ534" t="str">
        <f t="shared" si="222"/>
        <v/>
      </c>
      <c r="BA534" t="str">
        <f t="shared" si="223"/>
        <v/>
      </c>
      <c r="BB534" t="str">
        <f t="shared" si="224"/>
        <v/>
      </c>
      <c r="BC534" t="str">
        <f t="shared" si="225"/>
        <v/>
      </c>
      <c r="BD534" s="13" t="e">
        <f t="shared" si="209"/>
        <v>#N/A</v>
      </c>
      <c r="BE534" s="13" t="e">
        <f t="shared" si="210"/>
        <v>#N/A</v>
      </c>
      <c r="BF534" s="13" t="e">
        <f t="shared" si="211"/>
        <v>#N/A</v>
      </c>
      <c r="BG534" s="13" t="e">
        <f t="shared" si="212"/>
        <v>#N/A</v>
      </c>
      <c r="BH534" t="e">
        <f t="shared" si="226"/>
        <v>#N/A</v>
      </c>
      <c r="BI534" t="str">
        <f t="shared" si="227"/>
        <v/>
      </c>
      <c r="BJ534" t="str">
        <f t="shared" si="228"/>
        <v/>
      </c>
      <c r="BK534" t="e">
        <f t="shared" si="229"/>
        <v>#N/A</v>
      </c>
      <c r="BL534" s="6" t="str">
        <f t="shared" si="230"/>
        <v/>
      </c>
      <c r="BM534" s="6" t="str">
        <f t="shared" si="231"/>
        <v/>
      </c>
      <c r="BN534" t="e">
        <f t="shared" si="232"/>
        <v>#N/A</v>
      </c>
      <c r="BO534" t="str">
        <f t="shared" si="233"/>
        <v/>
      </c>
    </row>
    <row r="535" spans="43:67" x14ac:dyDescent="0.2">
      <c r="AQ535" t="str">
        <f t="shared" si="213"/>
        <v/>
      </c>
      <c r="AR535" s="6" t="str">
        <f t="shared" si="214"/>
        <v/>
      </c>
      <c r="AS535" t="e">
        <f t="shared" si="215"/>
        <v>#N/A</v>
      </c>
      <c r="AT535" t="str">
        <f t="shared" si="216"/>
        <v/>
      </c>
      <c r="AU535" t="e">
        <f t="shared" si="217"/>
        <v>#N/A</v>
      </c>
      <c r="AV535" t="e">
        <f t="shared" si="218"/>
        <v>#N/A</v>
      </c>
      <c r="AW535" t="str">
        <f t="shared" si="219"/>
        <v/>
      </c>
      <c r="AX535" s="6" t="str">
        <f t="shared" si="220"/>
        <v/>
      </c>
      <c r="AY535" t="str">
        <f t="shared" si="221"/>
        <v/>
      </c>
      <c r="AZ535" t="str">
        <f t="shared" si="222"/>
        <v/>
      </c>
      <c r="BA535" t="str">
        <f t="shared" si="223"/>
        <v/>
      </c>
      <c r="BB535" t="str">
        <f t="shared" si="224"/>
        <v/>
      </c>
      <c r="BC535" t="str">
        <f t="shared" si="225"/>
        <v/>
      </c>
      <c r="BD535" s="13" t="e">
        <f t="shared" si="209"/>
        <v>#N/A</v>
      </c>
      <c r="BE535" s="13" t="e">
        <f t="shared" si="210"/>
        <v>#N/A</v>
      </c>
      <c r="BF535" s="13" t="e">
        <f t="shared" si="211"/>
        <v>#N/A</v>
      </c>
      <c r="BG535" s="13" t="e">
        <f t="shared" si="212"/>
        <v>#N/A</v>
      </c>
      <c r="BH535" t="e">
        <f t="shared" si="226"/>
        <v>#N/A</v>
      </c>
      <c r="BI535" t="str">
        <f t="shared" si="227"/>
        <v/>
      </c>
      <c r="BJ535" t="str">
        <f t="shared" si="228"/>
        <v/>
      </c>
      <c r="BK535" t="e">
        <f t="shared" si="229"/>
        <v>#N/A</v>
      </c>
      <c r="BL535" s="6" t="str">
        <f t="shared" si="230"/>
        <v/>
      </c>
      <c r="BM535" s="6" t="str">
        <f t="shared" si="231"/>
        <v/>
      </c>
      <c r="BN535" t="e">
        <f t="shared" si="232"/>
        <v>#N/A</v>
      </c>
      <c r="BO535" t="str">
        <f t="shared" si="233"/>
        <v/>
      </c>
    </row>
    <row r="536" spans="43:67" x14ac:dyDescent="0.2">
      <c r="AQ536" t="str">
        <f t="shared" si="213"/>
        <v/>
      </c>
      <c r="AR536" s="6" t="str">
        <f t="shared" si="214"/>
        <v/>
      </c>
      <c r="AS536" t="e">
        <f t="shared" si="215"/>
        <v>#N/A</v>
      </c>
      <c r="AT536" t="str">
        <f t="shared" si="216"/>
        <v/>
      </c>
      <c r="AU536" t="e">
        <f t="shared" si="217"/>
        <v>#N/A</v>
      </c>
      <c r="AV536" t="e">
        <f t="shared" si="218"/>
        <v>#N/A</v>
      </c>
      <c r="AW536" t="str">
        <f t="shared" si="219"/>
        <v/>
      </c>
      <c r="AX536" s="6" t="str">
        <f t="shared" si="220"/>
        <v/>
      </c>
      <c r="AY536" t="str">
        <f t="shared" si="221"/>
        <v/>
      </c>
      <c r="AZ536" t="str">
        <f t="shared" si="222"/>
        <v/>
      </c>
      <c r="BA536" t="str">
        <f t="shared" si="223"/>
        <v/>
      </c>
      <c r="BB536" t="str">
        <f t="shared" si="224"/>
        <v/>
      </c>
      <c r="BC536" t="str">
        <f t="shared" si="225"/>
        <v/>
      </c>
      <c r="BD536" s="13" t="e">
        <f t="shared" si="209"/>
        <v>#N/A</v>
      </c>
      <c r="BE536" s="13" t="e">
        <f t="shared" si="210"/>
        <v>#N/A</v>
      </c>
      <c r="BF536" s="13" t="e">
        <f t="shared" si="211"/>
        <v>#N/A</v>
      </c>
      <c r="BG536" s="13" t="e">
        <f t="shared" si="212"/>
        <v>#N/A</v>
      </c>
      <c r="BH536" t="e">
        <f t="shared" si="226"/>
        <v>#N/A</v>
      </c>
      <c r="BI536" t="str">
        <f t="shared" si="227"/>
        <v/>
      </c>
      <c r="BJ536" t="str">
        <f t="shared" si="228"/>
        <v/>
      </c>
      <c r="BK536" t="e">
        <f t="shared" si="229"/>
        <v>#N/A</v>
      </c>
      <c r="BL536" s="6" t="str">
        <f t="shared" si="230"/>
        <v/>
      </c>
      <c r="BM536" s="6" t="str">
        <f t="shared" si="231"/>
        <v/>
      </c>
      <c r="BN536" t="e">
        <f t="shared" si="232"/>
        <v>#N/A</v>
      </c>
      <c r="BO536" t="str">
        <f t="shared" si="233"/>
        <v/>
      </c>
    </row>
    <row r="537" spans="43:67" x14ac:dyDescent="0.2">
      <c r="AQ537" t="str">
        <f t="shared" si="213"/>
        <v/>
      </c>
      <c r="AR537" s="6" t="str">
        <f t="shared" si="214"/>
        <v/>
      </c>
      <c r="AS537" t="e">
        <f t="shared" si="215"/>
        <v>#N/A</v>
      </c>
      <c r="AT537" t="str">
        <f t="shared" si="216"/>
        <v/>
      </c>
      <c r="AU537" t="e">
        <f t="shared" si="217"/>
        <v>#N/A</v>
      </c>
      <c r="AV537" t="e">
        <f t="shared" si="218"/>
        <v>#N/A</v>
      </c>
      <c r="AW537" t="str">
        <f t="shared" si="219"/>
        <v/>
      </c>
      <c r="AX537" s="6" t="str">
        <f t="shared" si="220"/>
        <v/>
      </c>
      <c r="AY537" t="str">
        <f t="shared" si="221"/>
        <v/>
      </c>
      <c r="AZ537" t="str">
        <f t="shared" si="222"/>
        <v/>
      </c>
      <c r="BA537" t="str">
        <f t="shared" si="223"/>
        <v/>
      </c>
      <c r="BB537" t="str">
        <f t="shared" si="224"/>
        <v/>
      </c>
      <c r="BC537" t="str">
        <f t="shared" si="225"/>
        <v/>
      </c>
      <c r="BD537" s="13" t="e">
        <f t="shared" si="209"/>
        <v>#N/A</v>
      </c>
      <c r="BE537" s="13" t="e">
        <f t="shared" si="210"/>
        <v>#N/A</v>
      </c>
      <c r="BF537" s="13" t="e">
        <f t="shared" si="211"/>
        <v>#N/A</v>
      </c>
      <c r="BG537" s="13" t="e">
        <f t="shared" si="212"/>
        <v>#N/A</v>
      </c>
      <c r="BH537" t="e">
        <f t="shared" si="226"/>
        <v>#N/A</v>
      </c>
      <c r="BI537" t="str">
        <f t="shared" si="227"/>
        <v/>
      </c>
      <c r="BJ537" t="str">
        <f t="shared" si="228"/>
        <v/>
      </c>
      <c r="BK537" t="e">
        <f t="shared" si="229"/>
        <v>#N/A</v>
      </c>
      <c r="BL537" s="6" t="str">
        <f t="shared" si="230"/>
        <v/>
      </c>
      <c r="BM537" s="6" t="str">
        <f t="shared" si="231"/>
        <v/>
      </c>
      <c r="BN537" t="e">
        <f t="shared" si="232"/>
        <v>#N/A</v>
      </c>
      <c r="BO537" t="str">
        <f t="shared" si="233"/>
        <v/>
      </c>
    </row>
    <row r="538" spans="43:67" x14ac:dyDescent="0.2">
      <c r="AQ538" t="str">
        <f t="shared" si="213"/>
        <v/>
      </c>
      <c r="AR538" s="6" t="str">
        <f t="shared" si="214"/>
        <v/>
      </c>
      <c r="AS538" t="e">
        <f t="shared" si="215"/>
        <v>#N/A</v>
      </c>
      <c r="AT538" t="str">
        <f t="shared" si="216"/>
        <v/>
      </c>
      <c r="AU538" t="e">
        <f t="shared" si="217"/>
        <v>#N/A</v>
      </c>
      <c r="AV538" t="e">
        <f t="shared" si="218"/>
        <v>#N/A</v>
      </c>
      <c r="AW538" t="str">
        <f t="shared" si="219"/>
        <v/>
      </c>
      <c r="AX538" s="6" t="str">
        <f t="shared" si="220"/>
        <v/>
      </c>
      <c r="AY538" t="str">
        <f t="shared" si="221"/>
        <v/>
      </c>
      <c r="AZ538" t="str">
        <f t="shared" si="222"/>
        <v/>
      </c>
      <c r="BA538" t="str">
        <f t="shared" si="223"/>
        <v/>
      </c>
      <c r="BB538" t="str">
        <f t="shared" si="224"/>
        <v/>
      </c>
      <c r="BC538" t="str">
        <f t="shared" si="225"/>
        <v/>
      </c>
      <c r="BD538" s="13" t="e">
        <f t="shared" si="209"/>
        <v>#N/A</v>
      </c>
      <c r="BE538" s="13" t="e">
        <f t="shared" si="210"/>
        <v>#N/A</v>
      </c>
      <c r="BF538" s="13" t="e">
        <f t="shared" si="211"/>
        <v>#N/A</v>
      </c>
      <c r="BG538" s="13" t="e">
        <f t="shared" si="212"/>
        <v>#N/A</v>
      </c>
      <c r="BH538" t="e">
        <f t="shared" si="226"/>
        <v>#N/A</v>
      </c>
      <c r="BI538" t="str">
        <f t="shared" si="227"/>
        <v/>
      </c>
      <c r="BJ538" t="str">
        <f t="shared" si="228"/>
        <v/>
      </c>
      <c r="BK538" t="e">
        <f t="shared" si="229"/>
        <v>#N/A</v>
      </c>
      <c r="BL538" s="6" t="str">
        <f t="shared" si="230"/>
        <v/>
      </c>
      <c r="BM538" s="6" t="str">
        <f t="shared" si="231"/>
        <v/>
      </c>
      <c r="BN538" t="e">
        <f t="shared" si="232"/>
        <v>#N/A</v>
      </c>
      <c r="BO538" t="str">
        <f t="shared" si="233"/>
        <v/>
      </c>
    </row>
    <row r="539" spans="43:67" x14ac:dyDescent="0.2">
      <c r="AQ539" t="str">
        <f t="shared" si="213"/>
        <v/>
      </c>
      <c r="AR539" s="6" t="str">
        <f t="shared" si="214"/>
        <v/>
      </c>
      <c r="AS539" t="e">
        <f t="shared" si="215"/>
        <v>#N/A</v>
      </c>
      <c r="AT539" t="str">
        <f t="shared" si="216"/>
        <v/>
      </c>
      <c r="AU539" t="e">
        <f t="shared" si="217"/>
        <v>#N/A</v>
      </c>
      <c r="AV539" t="e">
        <f t="shared" si="218"/>
        <v>#N/A</v>
      </c>
      <c r="AW539" t="str">
        <f t="shared" si="219"/>
        <v/>
      </c>
      <c r="AX539" s="6" t="str">
        <f t="shared" si="220"/>
        <v/>
      </c>
      <c r="AY539" t="str">
        <f t="shared" si="221"/>
        <v/>
      </c>
      <c r="AZ539" t="str">
        <f t="shared" si="222"/>
        <v/>
      </c>
      <c r="BA539" t="str">
        <f t="shared" si="223"/>
        <v/>
      </c>
      <c r="BB539" t="str">
        <f t="shared" si="224"/>
        <v/>
      </c>
      <c r="BC539" t="str">
        <f t="shared" si="225"/>
        <v/>
      </c>
      <c r="BD539" s="13" t="e">
        <f t="shared" si="209"/>
        <v>#N/A</v>
      </c>
      <c r="BE539" s="13" t="e">
        <f t="shared" si="210"/>
        <v>#N/A</v>
      </c>
      <c r="BF539" s="13" t="e">
        <f t="shared" si="211"/>
        <v>#N/A</v>
      </c>
      <c r="BG539" s="13" t="e">
        <f t="shared" si="212"/>
        <v>#N/A</v>
      </c>
      <c r="BH539" t="e">
        <f t="shared" si="226"/>
        <v>#N/A</v>
      </c>
      <c r="BI539" t="str">
        <f t="shared" si="227"/>
        <v/>
      </c>
      <c r="BJ539" t="str">
        <f t="shared" si="228"/>
        <v/>
      </c>
      <c r="BK539" t="e">
        <f t="shared" si="229"/>
        <v>#N/A</v>
      </c>
      <c r="BL539" s="6" t="str">
        <f t="shared" si="230"/>
        <v/>
      </c>
      <c r="BM539" s="6" t="str">
        <f t="shared" si="231"/>
        <v/>
      </c>
      <c r="BN539" t="e">
        <f t="shared" si="232"/>
        <v>#N/A</v>
      </c>
      <c r="BO539" t="str">
        <f t="shared" si="233"/>
        <v/>
      </c>
    </row>
    <row r="540" spans="43:67" x14ac:dyDescent="0.2">
      <c r="AQ540" t="str">
        <f t="shared" si="213"/>
        <v/>
      </c>
      <c r="AR540" s="6" t="str">
        <f t="shared" si="214"/>
        <v/>
      </c>
      <c r="AS540" t="e">
        <f t="shared" si="215"/>
        <v>#N/A</v>
      </c>
      <c r="AT540" t="str">
        <f t="shared" si="216"/>
        <v/>
      </c>
      <c r="AU540" t="e">
        <f t="shared" si="217"/>
        <v>#N/A</v>
      </c>
      <c r="AV540" t="e">
        <f t="shared" si="218"/>
        <v>#N/A</v>
      </c>
      <c r="AW540" t="str">
        <f t="shared" si="219"/>
        <v/>
      </c>
      <c r="AX540" s="6" t="str">
        <f t="shared" si="220"/>
        <v/>
      </c>
      <c r="AY540" t="str">
        <f t="shared" si="221"/>
        <v/>
      </c>
      <c r="AZ540" t="str">
        <f t="shared" si="222"/>
        <v/>
      </c>
      <c r="BA540" t="str">
        <f t="shared" si="223"/>
        <v/>
      </c>
      <c r="BB540" t="str">
        <f t="shared" si="224"/>
        <v/>
      </c>
      <c r="BC540" t="str">
        <f t="shared" si="225"/>
        <v/>
      </c>
      <c r="BD540" s="13" t="e">
        <f t="shared" si="209"/>
        <v>#N/A</v>
      </c>
      <c r="BE540" s="13" t="e">
        <f t="shared" si="210"/>
        <v>#N/A</v>
      </c>
      <c r="BF540" s="13" t="e">
        <f t="shared" si="211"/>
        <v>#N/A</v>
      </c>
      <c r="BG540" s="13" t="e">
        <f t="shared" si="212"/>
        <v>#N/A</v>
      </c>
      <c r="BH540" t="e">
        <f t="shared" si="226"/>
        <v>#N/A</v>
      </c>
      <c r="BI540" t="str">
        <f t="shared" si="227"/>
        <v/>
      </c>
      <c r="BJ540" t="str">
        <f t="shared" si="228"/>
        <v/>
      </c>
      <c r="BK540" t="e">
        <f t="shared" si="229"/>
        <v>#N/A</v>
      </c>
      <c r="BL540" s="6" t="str">
        <f t="shared" si="230"/>
        <v/>
      </c>
      <c r="BM540" s="6" t="str">
        <f t="shared" si="231"/>
        <v/>
      </c>
      <c r="BN540" t="e">
        <f t="shared" si="232"/>
        <v>#N/A</v>
      </c>
      <c r="BO540" t="str">
        <f t="shared" si="233"/>
        <v/>
      </c>
    </row>
    <row r="541" spans="43:67" x14ac:dyDescent="0.2">
      <c r="AQ541" t="str">
        <f t="shared" si="213"/>
        <v/>
      </c>
      <c r="AR541" s="6" t="str">
        <f t="shared" si="214"/>
        <v/>
      </c>
      <c r="AS541" t="e">
        <f t="shared" si="215"/>
        <v>#N/A</v>
      </c>
      <c r="AT541" t="str">
        <f t="shared" si="216"/>
        <v/>
      </c>
      <c r="AU541" t="e">
        <f t="shared" si="217"/>
        <v>#N/A</v>
      </c>
      <c r="AV541" t="e">
        <f t="shared" si="218"/>
        <v>#N/A</v>
      </c>
      <c r="AW541" t="str">
        <f t="shared" si="219"/>
        <v/>
      </c>
      <c r="AX541" s="6" t="str">
        <f t="shared" si="220"/>
        <v/>
      </c>
      <c r="AY541" t="str">
        <f t="shared" si="221"/>
        <v/>
      </c>
      <c r="AZ541" t="str">
        <f t="shared" si="222"/>
        <v/>
      </c>
      <c r="BA541" t="str">
        <f t="shared" si="223"/>
        <v/>
      </c>
      <c r="BB541" t="str">
        <f t="shared" si="224"/>
        <v/>
      </c>
      <c r="BC541" t="str">
        <f t="shared" si="225"/>
        <v/>
      </c>
      <c r="BD541" s="13" t="e">
        <f t="shared" si="209"/>
        <v>#N/A</v>
      </c>
      <c r="BE541" s="13" t="e">
        <f t="shared" si="210"/>
        <v>#N/A</v>
      </c>
      <c r="BF541" s="13" t="e">
        <f t="shared" si="211"/>
        <v>#N/A</v>
      </c>
      <c r="BG541" s="13" t="e">
        <f t="shared" si="212"/>
        <v>#N/A</v>
      </c>
      <c r="BH541" t="e">
        <f t="shared" si="226"/>
        <v>#N/A</v>
      </c>
      <c r="BI541" t="str">
        <f t="shared" si="227"/>
        <v/>
      </c>
      <c r="BJ541" t="str">
        <f t="shared" si="228"/>
        <v/>
      </c>
      <c r="BK541" t="e">
        <f t="shared" si="229"/>
        <v>#N/A</v>
      </c>
      <c r="BL541" s="6" t="str">
        <f t="shared" si="230"/>
        <v/>
      </c>
      <c r="BM541" s="6" t="str">
        <f t="shared" si="231"/>
        <v/>
      </c>
      <c r="BN541" t="e">
        <f t="shared" si="232"/>
        <v>#N/A</v>
      </c>
      <c r="BO541" t="str">
        <f t="shared" si="233"/>
        <v/>
      </c>
    </row>
    <row r="542" spans="43:67" x14ac:dyDescent="0.2">
      <c r="AQ542" t="str">
        <f t="shared" si="213"/>
        <v/>
      </c>
      <c r="AR542" s="6" t="str">
        <f t="shared" si="214"/>
        <v/>
      </c>
      <c r="AS542" t="e">
        <f t="shared" si="215"/>
        <v>#N/A</v>
      </c>
      <c r="AT542" t="str">
        <f t="shared" si="216"/>
        <v/>
      </c>
      <c r="AU542" t="e">
        <f t="shared" si="217"/>
        <v>#N/A</v>
      </c>
      <c r="AV542" t="e">
        <f t="shared" si="218"/>
        <v>#N/A</v>
      </c>
      <c r="AW542" t="str">
        <f t="shared" si="219"/>
        <v/>
      </c>
      <c r="AX542" s="6" t="str">
        <f t="shared" si="220"/>
        <v/>
      </c>
      <c r="AY542" t="str">
        <f t="shared" si="221"/>
        <v/>
      </c>
      <c r="AZ542" t="str">
        <f t="shared" si="222"/>
        <v/>
      </c>
      <c r="BA542" t="str">
        <f t="shared" si="223"/>
        <v/>
      </c>
      <c r="BB542" t="str">
        <f t="shared" si="224"/>
        <v/>
      </c>
      <c r="BC542" t="str">
        <f t="shared" si="225"/>
        <v/>
      </c>
      <c r="BD542" s="13" t="e">
        <f t="shared" si="209"/>
        <v>#N/A</v>
      </c>
      <c r="BE542" s="13" t="e">
        <f t="shared" si="210"/>
        <v>#N/A</v>
      </c>
      <c r="BF542" s="13" t="e">
        <f t="shared" si="211"/>
        <v>#N/A</v>
      </c>
      <c r="BG542" s="13" t="e">
        <f t="shared" si="212"/>
        <v>#N/A</v>
      </c>
      <c r="BH542" t="e">
        <f t="shared" si="226"/>
        <v>#N/A</v>
      </c>
      <c r="BI542" t="str">
        <f t="shared" si="227"/>
        <v/>
      </c>
      <c r="BJ542" t="str">
        <f t="shared" si="228"/>
        <v/>
      </c>
      <c r="BK542" t="e">
        <f t="shared" si="229"/>
        <v>#N/A</v>
      </c>
      <c r="BL542" s="6" t="str">
        <f t="shared" si="230"/>
        <v/>
      </c>
      <c r="BM542" s="6" t="str">
        <f t="shared" si="231"/>
        <v/>
      </c>
      <c r="BN542" t="e">
        <f t="shared" si="232"/>
        <v>#N/A</v>
      </c>
      <c r="BO542" t="str">
        <f t="shared" si="233"/>
        <v/>
      </c>
    </row>
    <row r="543" spans="43:67" x14ac:dyDescent="0.2">
      <c r="AQ543" t="str">
        <f t="shared" si="213"/>
        <v/>
      </c>
      <c r="AR543" s="6" t="str">
        <f t="shared" si="214"/>
        <v/>
      </c>
      <c r="AS543" t="e">
        <f t="shared" si="215"/>
        <v>#N/A</v>
      </c>
      <c r="AT543" t="str">
        <f t="shared" si="216"/>
        <v/>
      </c>
      <c r="AU543" t="e">
        <f t="shared" si="217"/>
        <v>#N/A</v>
      </c>
      <c r="AV543" t="e">
        <f t="shared" si="218"/>
        <v>#N/A</v>
      </c>
      <c r="AW543" t="str">
        <f t="shared" si="219"/>
        <v/>
      </c>
      <c r="AX543" s="6" t="str">
        <f t="shared" si="220"/>
        <v/>
      </c>
      <c r="AY543" t="str">
        <f t="shared" si="221"/>
        <v/>
      </c>
      <c r="AZ543" t="str">
        <f t="shared" si="222"/>
        <v/>
      </c>
      <c r="BA543" t="str">
        <f t="shared" si="223"/>
        <v/>
      </c>
      <c r="BB543" t="str">
        <f t="shared" si="224"/>
        <v/>
      </c>
      <c r="BC543" t="str">
        <f t="shared" si="225"/>
        <v/>
      </c>
      <c r="BD543" s="13" t="e">
        <f t="shared" si="209"/>
        <v>#N/A</v>
      </c>
      <c r="BE543" s="13" t="e">
        <f t="shared" si="210"/>
        <v>#N/A</v>
      </c>
      <c r="BF543" s="13" t="e">
        <f t="shared" si="211"/>
        <v>#N/A</v>
      </c>
      <c r="BG543" s="13" t="e">
        <f t="shared" si="212"/>
        <v>#N/A</v>
      </c>
      <c r="BH543" t="e">
        <f t="shared" si="226"/>
        <v>#N/A</v>
      </c>
      <c r="BI543" t="str">
        <f t="shared" si="227"/>
        <v/>
      </c>
      <c r="BJ543" t="str">
        <f t="shared" si="228"/>
        <v/>
      </c>
      <c r="BK543" t="e">
        <f t="shared" si="229"/>
        <v>#N/A</v>
      </c>
      <c r="BL543" s="6" t="str">
        <f t="shared" si="230"/>
        <v/>
      </c>
      <c r="BM543" s="6" t="str">
        <f t="shared" si="231"/>
        <v/>
      </c>
      <c r="BN543" t="e">
        <f t="shared" si="232"/>
        <v>#N/A</v>
      </c>
      <c r="BO543" t="str">
        <f t="shared" si="233"/>
        <v/>
      </c>
    </row>
    <row r="544" spans="43:67" x14ac:dyDescent="0.2">
      <c r="AQ544" t="str">
        <f t="shared" si="213"/>
        <v/>
      </c>
      <c r="AR544" s="6" t="str">
        <f t="shared" si="214"/>
        <v/>
      </c>
      <c r="AS544" t="e">
        <f t="shared" si="215"/>
        <v>#N/A</v>
      </c>
      <c r="AT544" t="str">
        <f t="shared" si="216"/>
        <v/>
      </c>
      <c r="AU544" t="e">
        <f t="shared" si="217"/>
        <v>#N/A</v>
      </c>
      <c r="AV544" t="e">
        <f t="shared" si="218"/>
        <v>#N/A</v>
      </c>
      <c r="AW544" t="str">
        <f t="shared" si="219"/>
        <v/>
      </c>
      <c r="AX544" s="6" t="str">
        <f t="shared" si="220"/>
        <v/>
      </c>
      <c r="AY544" t="str">
        <f t="shared" si="221"/>
        <v/>
      </c>
      <c r="AZ544" t="str">
        <f t="shared" si="222"/>
        <v/>
      </c>
      <c r="BA544" t="str">
        <f t="shared" si="223"/>
        <v/>
      </c>
      <c r="BB544" t="str">
        <f t="shared" si="224"/>
        <v/>
      </c>
      <c r="BC544" t="str">
        <f t="shared" si="225"/>
        <v/>
      </c>
      <c r="BD544" s="13" t="e">
        <f t="shared" ref="BD544:BD607" si="234">VLOOKUP(N544,$AM$23:$AN$46,2,FALSE)</f>
        <v>#N/A</v>
      </c>
      <c r="BE544" s="13" t="e">
        <f t="shared" ref="BE544:BE607" si="235">VLOOKUP(O544,$AA$23:$AB$86,2,FALSE)</f>
        <v>#N/A</v>
      </c>
      <c r="BF544" s="13" t="e">
        <f t="shared" ref="BF544:BF607" si="236">VLOOKUP(P544,$AD$23:$AE$33,2,FALSE)</f>
        <v>#N/A</v>
      </c>
      <c r="BG544" s="13" t="e">
        <f t="shared" ref="BG544:BG607" si="237">VLOOKUP(Q544,$AJ$23:$AK$76,2,FALSE)</f>
        <v>#N/A</v>
      </c>
      <c r="BH544" t="e">
        <f t="shared" si="226"/>
        <v>#N/A</v>
      </c>
      <c r="BI544" t="str">
        <f t="shared" si="227"/>
        <v/>
      </c>
      <c r="BJ544" t="str">
        <f t="shared" si="228"/>
        <v/>
      </c>
      <c r="BK544" t="e">
        <f t="shared" si="229"/>
        <v>#N/A</v>
      </c>
      <c r="BL544" s="6" t="str">
        <f t="shared" si="230"/>
        <v/>
      </c>
      <c r="BM544" s="6" t="str">
        <f t="shared" si="231"/>
        <v/>
      </c>
      <c r="BN544" t="e">
        <f t="shared" si="232"/>
        <v>#N/A</v>
      </c>
      <c r="BO544" t="str">
        <f t="shared" si="233"/>
        <v/>
      </c>
    </row>
    <row r="545" spans="43:67" x14ac:dyDescent="0.2">
      <c r="AQ545" t="str">
        <f t="shared" si="213"/>
        <v/>
      </c>
      <c r="AR545" s="6" t="str">
        <f t="shared" si="214"/>
        <v/>
      </c>
      <c r="AS545" t="e">
        <f t="shared" si="215"/>
        <v>#N/A</v>
      </c>
      <c r="AT545" t="str">
        <f t="shared" si="216"/>
        <v/>
      </c>
      <c r="AU545" t="e">
        <f t="shared" si="217"/>
        <v>#N/A</v>
      </c>
      <c r="AV545" t="e">
        <f t="shared" si="218"/>
        <v>#N/A</v>
      </c>
      <c r="AW545" t="str">
        <f t="shared" si="219"/>
        <v/>
      </c>
      <c r="AX545" s="6" t="str">
        <f t="shared" si="220"/>
        <v/>
      </c>
      <c r="AY545" t="str">
        <f t="shared" si="221"/>
        <v/>
      </c>
      <c r="AZ545" t="str">
        <f t="shared" si="222"/>
        <v/>
      </c>
      <c r="BA545" t="str">
        <f t="shared" si="223"/>
        <v/>
      </c>
      <c r="BB545" t="str">
        <f t="shared" si="224"/>
        <v/>
      </c>
      <c r="BC545" t="str">
        <f t="shared" si="225"/>
        <v/>
      </c>
      <c r="BD545" s="13" t="e">
        <f t="shared" si="234"/>
        <v>#N/A</v>
      </c>
      <c r="BE545" s="13" t="e">
        <f t="shared" si="235"/>
        <v>#N/A</v>
      </c>
      <c r="BF545" s="13" t="e">
        <f t="shared" si="236"/>
        <v>#N/A</v>
      </c>
      <c r="BG545" s="13" t="e">
        <f t="shared" si="237"/>
        <v>#N/A</v>
      </c>
      <c r="BH545" t="e">
        <f t="shared" si="226"/>
        <v>#N/A</v>
      </c>
      <c r="BI545" t="str">
        <f t="shared" si="227"/>
        <v/>
      </c>
      <c r="BJ545" t="str">
        <f t="shared" si="228"/>
        <v/>
      </c>
      <c r="BK545" t="e">
        <f t="shared" si="229"/>
        <v>#N/A</v>
      </c>
      <c r="BL545" s="6" t="str">
        <f t="shared" si="230"/>
        <v/>
      </c>
      <c r="BM545" s="6" t="str">
        <f t="shared" si="231"/>
        <v/>
      </c>
      <c r="BN545" t="e">
        <f t="shared" si="232"/>
        <v>#N/A</v>
      </c>
      <c r="BO545" t="str">
        <f t="shared" si="233"/>
        <v/>
      </c>
    </row>
    <row r="546" spans="43:67" x14ac:dyDescent="0.2">
      <c r="AQ546" t="str">
        <f t="shared" si="213"/>
        <v/>
      </c>
      <c r="AR546" s="6" t="str">
        <f t="shared" si="214"/>
        <v/>
      </c>
      <c r="AS546" t="e">
        <f t="shared" si="215"/>
        <v>#N/A</v>
      </c>
      <c r="AT546" t="str">
        <f t="shared" si="216"/>
        <v/>
      </c>
      <c r="AU546" t="e">
        <f t="shared" si="217"/>
        <v>#N/A</v>
      </c>
      <c r="AV546" t="e">
        <f t="shared" si="218"/>
        <v>#N/A</v>
      </c>
      <c r="AW546" t="str">
        <f t="shared" si="219"/>
        <v/>
      </c>
      <c r="AX546" s="6" t="str">
        <f t="shared" si="220"/>
        <v/>
      </c>
      <c r="AY546" t="str">
        <f t="shared" si="221"/>
        <v/>
      </c>
      <c r="AZ546" t="str">
        <f t="shared" si="222"/>
        <v/>
      </c>
      <c r="BA546" t="str">
        <f t="shared" si="223"/>
        <v/>
      </c>
      <c r="BB546" t="str">
        <f t="shared" si="224"/>
        <v/>
      </c>
      <c r="BC546" t="str">
        <f t="shared" si="225"/>
        <v/>
      </c>
      <c r="BD546" s="13" t="e">
        <f t="shared" si="234"/>
        <v>#N/A</v>
      </c>
      <c r="BE546" s="13" t="e">
        <f t="shared" si="235"/>
        <v>#N/A</v>
      </c>
      <c r="BF546" s="13" t="e">
        <f t="shared" si="236"/>
        <v>#N/A</v>
      </c>
      <c r="BG546" s="13" t="e">
        <f t="shared" si="237"/>
        <v>#N/A</v>
      </c>
      <c r="BH546" t="e">
        <f t="shared" si="226"/>
        <v>#N/A</v>
      </c>
      <c r="BI546" t="str">
        <f t="shared" si="227"/>
        <v/>
      </c>
      <c r="BJ546" t="str">
        <f t="shared" si="228"/>
        <v/>
      </c>
      <c r="BK546" t="e">
        <f t="shared" si="229"/>
        <v>#N/A</v>
      </c>
      <c r="BL546" s="6" t="str">
        <f t="shared" si="230"/>
        <v/>
      </c>
      <c r="BM546" s="6" t="str">
        <f t="shared" si="231"/>
        <v/>
      </c>
      <c r="BN546" t="e">
        <f t="shared" si="232"/>
        <v>#N/A</v>
      </c>
      <c r="BO546" t="str">
        <f t="shared" si="233"/>
        <v/>
      </c>
    </row>
    <row r="547" spans="43:67" x14ac:dyDescent="0.2">
      <c r="AQ547" t="str">
        <f t="shared" si="213"/>
        <v/>
      </c>
      <c r="AR547" s="6" t="str">
        <f t="shared" si="214"/>
        <v/>
      </c>
      <c r="AS547" t="e">
        <f t="shared" si="215"/>
        <v>#N/A</v>
      </c>
      <c r="AT547" t="str">
        <f t="shared" si="216"/>
        <v/>
      </c>
      <c r="AU547" t="e">
        <f t="shared" si="217"/>
        <v>#N/A</v>
      </c>
      <c r="AV547" t="e">
        <f t="shared" si="218"/>
        <v>#N/A</v>
      </c>
      <c r="AW547" t="str">
        <f t="shared" si="219"/>
        <v/>
      </c>
      <c r="AX547" s="6" t="str">
        <f t="shared" si="220"/>
        <v/>
      </c>
      <c r="AY547" t="str">
        <f t="shared" si="221"/>
        <v/>
      </c>
      <c r="AZ547" t="str">
        <f t="shared" si="222"/>
        <v/>
      </c>
      <c r="BA547" t="str">
        <f t="shared" si="223"/>
        <v/>
      </c>
      <c r="BB547" t="str">
        <f t="shared" si="224"/>
        <v/>
      </c>
      <c r="BC547" t="str">
        <f t="shared" si="225"/>
        <v/>
      </c>
      <c r="BD547" s="13" t="e">
        <f t="shared" si="234"/>
        <v>#N/A</v>
      </c>
      <c r="BE547" s="13" t="e">
        <f t="shared" si="235"/>
        <v>#N/A</v>
      </c>
      <c r="BF547" s="13" t="e">
        <f t="shared" si="236"/>
        <v>#N/A</v>
      </c>
      <c r="BG547" s="13" t="e">
        <f t="shared" si="237"/>
        <v>#N/A</v>
      </c>
      <c r="BH547" t="e">
        <f t="shared" si="226"/>
        <v>#N/A</v>
      </c>
      <c r="BI547" t="str">
        <f t="shared" si="227"/>
        <v/>
      </c>
      <c r="BJ547" t="str">
        <f t="shared" si="228"/>
        <v/>
      </c>
      <c r="BK547" t="e">
        <f t="shared" si="229"/>
        <v>#N/A</v>
      </c>
      <c r="BL547" s="6" t="str">
        <f t="shared" si="230"/>
        <v/>
      </c>
      <c r="BM547" s="6" t="str">
        <f t="shared" si="231"/>
        <v/>
      </c>
      <c r="BN547" t="e">
        <f t="shared" si="232"/>
        <v>#N/A</v>
      </c>
      <c r="BO547" t="str">
        <f t="shared" si="233"/>
        <v/>
      </c>
    </row>
    <row r="548" spans="43:67" x14ac:dyDescent="0.2">
      <c r="AQ548" t="str">
        <f t="shared" si="213"/>
        <v/>
      </c>
      <c r="AR548" s="6" t="str">
        <f t="shared" si="214"/>
        <v/>
      </c>
      <c r="AS548" t="e">
        <f t="shared" si="215"/>
        <v>#N/A</v>
      </c>
      <c r="AT548" t="str">
        <f t="shared" si="216"/>
        <v/>
      </c>
      <c r="AU548" t="e">
        <f t="shared" si="217"/>
        <v>#N/A</v>
      </c>
      <c r="AV548" t="e">
        <f t="shared" si="218"/>
        <v>#N/A</v>
      </c>
      <c r="AW548" t="str">
        <f t="shared" si="219"/>
        <v/>
      </c>
      <c r="AX548" s="6" t="str">
        <f t="shared" si="220"/>
        <v/>
      </c>
      <c r="AY548" t="str">
        <f t="shared" si="221"/>
        <v/>
      </c>
      <c r="AZ548" t="str">
        <f t="shared" si="222"/>
        <v/>
      </c>
      <c r="BA548" t="str">
        <f t="shared" si="223"/>
        <v/>
      </c>
      <c r="BB548" t="str">
        <f t="shared" si="224"/>
        <v/>
      </c>
      <c r="BC548" t="str">
        <f t="shared" si="225"/>
        <v/>
      </c>
      <c r="BD548" s="13" t="e">
        <f t="shared" si="234"/>
        <v>#N/A</v>
      </c>
      <c r="BE548" s="13" t="e">
        <f t="shared" si="235"/>
        <v>#N/A</v>
      </c>
      <c r="BF548" s="13" t="e">
        <f t="shared" si="236"/>
        <v>#N/A</v>
      </c>
      <c r="BG548" s="13" t="e">
        <f t="shared" si="237"/>
        <v>#N/A</v>
      </c>
      <c r="BH548" t="e">
        <f t="shared" si="226"/>
        <v>#N/A</v>
      </c>
      <c r="BI548" t="str">
        <f t="shared" si="227"/>
        <v/>
      </c>
      <c r="BJ548" t="str">
        <f t="shared" si="228"/>
        <v/>
      </c>
      <c r="BK548" t="e">
        <f t="shared" si="229"/>
        <v>#N/A</v>
      </c>
      <c r="BL548" s="6" t="str">
        <f t="shared" si="230"/>
        <v/>
      </c>
      <c r="BM548" s="6" t="str">
        <f t="shared" si="231"/>
        <v/>
      </c>
      <c r="BN548" t="e">
        <f t="shared" si="232"/>
        <v>#N/A</v>
      </c>
      <c r="BO548" t="str">
        <f t="shared" si="233"/>
        <v/>
      </c>
    </row>
    <row r="549" spans="43:67" x14ac:dyDescent="0.2">
      <c r="AQ549" t="str">
        <f t="shared" si="213"/>
        <v/>
      </c>
      <c r="AR549" s="6" t="str">
        <f t="shared" si="214"/>
        <v/>
      </c>
      <c r="AS549" t="e">
        <f t="shared" si="215"/>
        <v>#N/A</v>
      </c>
      <c r="AT549" t="str">
        <f t="shared" si="216"/>
        <v/>
      </c>
      <c r="AU549" t="e">
        <f t="shared" si="217"/>
        <v>#N/A</v>
      </c>
      <c r="AV549" t="e">
        <f t="shared" si="218"/>
        <v>#N/A</v>
      </c>
      <c r="AW549" t="str">
        <f t="shared" si="219"/>
        <v/>
      </c>
      <c r="AX549" s="6" t="str">
        <f t="shared" si="220"/>
        <v/>
      </c>
      <c r="AY549" t="str">
        <f t="shared" si="221"/>
        <v/>
      </c>
      <c r="AZ549" t="str">
        <f t="shared" si="222"/>
        <v/>
      </c>
      <c r="BA549" t="str">
        <f t="shared" si="223"/>
        <v/>
      </c>
      <c r="BB549" t="str">
        <f t="shared" si="224"/>
        <v/>
      </c>
      <c r="BC549" t="str">
        <f t="shared" si="225"/>
        <v/>
      </c>
      <c r="BD549" s="13" t="e">
        <f t="shared" si="234"/>
        <v>#N/A</v>
      </c>
      <c r="BE549" s="13" t="e">
        <f t="shared" si="235"/>
        <v>#N/A</v>
      </c>
      <c r="BF549" s="13" t="e">
        <f t="shared" si="236"/>
        <v>#N/A</v>
      </c>
      <c r="BG549" s="13" t="e">
        <f t="shared" si="237"/>
        <v>#N/A</v>
      </c>
      <c r="BH549" t="e">
        <f t="shared" si="226"/>
        <v>#N/A</v>
      </c>
      <c r="BI549" t="str">
        <f t="shared" si="227"/>
        <v/>
      </c>
      <c r="BJ549" t="str">
        <f t="shared" si="228"/>
        <v/>
      </c>
      <c r="BK549" t="e">
        <f t="shared" si="229"/>
        <v>#N/A</v>
      </c>
      <c r="BL549" s="6" t="str">
        <f t="shared" si="230"/>
        <v/>
      </c>
      <c r="BM549" s="6" t="str">
        <f t="shared" si="231"/>
        <v/>
      </c>
      <c r="BN549" t="e">
        <f t="shared" si="232"/>
        <v>#N/A</v>
      </c>
      <c r="BO549" t="str">
        <f t="shared" si="233"/>
        <v/>
      </c>
    </row>
    <row r="550" spans="43:67" x14ac:dyDescent="0.2">
      <c r="AQ550" t="str">
        <f t="shared" si="213"/>
        <v/>
      </c>
      <c r="AR550" s="6" t="str">
        <f t="shared" si="214"/>
        <v/>
      </c>
      <c r="AS550" t="e">
        <f t="shared" si="215"/>
        <v>#N/A</v>
      </c>
      <c r="AT550" t="str">
        <f t="shared" si="216"/>
        <v/>
      </c>
      <c r="AU550" t="e">
        <f t="shared" si="217"/>
        <v>#N/A</v>
      </c>
      <c r="AV550" t="e">
        <f t="shared" si="218"/>
        <v>#N/A</v>
      </c>
      <c r="AW550" t="str">
        <f t="shared" si="219"/>
        <v/>
      </c>
      <c r="AX550" s="6" t="str">
        <f t="shared" si="220"/>
        <v/>
      </c>
      <c r="AY550" t="str">
        <f t="shared" si="221"/>
        <v/>
      </c>
      <c r="AZ550" t="str">
        <f t="shared" si="222"/>
        <v/>
      </c>
      <c r="BA550" t="str">
        <f t="shared" si="223"/>
        <v/>
      </c>
      <c r="BB550" t="str">
        <f t="shared" si="224"/>
        <v/>
      </c>
      <c r="BC550" t="str">
        <f t="shared" si="225"/>
        <v/>
      </c>
      <c r="BD550" s="13" t="e">
        <f t="shared" si="234"/>
        <v>#N/A</v>
      </c>
      <c r="BE550" s="13" t="e">
        <f t="shared" si="235"/>
        <v>#N/A</v>
      </c>
      <c r="BF550" s="13" t="e">
        <f t="shared" si="236"/>
        <v>#N/A</v>
      </c>
      <c r="BG550" s="13" t="e">
        <f t="shared" si="237"/>
        <v>#N/A</v>
      </c>
      <c r="BH550" t="e">
        <f t="shared" si="226"/>
        <v>#N/A</v>
      </c>
      <c r="BI550" t="str">
        <f t="shared" si="227"/>
        <v/>
      </c>
      <c r="BJ550" t="str">
        <f t="shared" si="228"/>
        <v/>
      </c>
      <c r="BK550" t="e">
        <f t="shared" si="229"/>
        <v>#N/A</v>
      </c>
      <c r="BL550" s="6" t="str">
        <f t="shared" si="230"/>
        <v/>
      </c>
      <c r="BM550" s="6" t="str">
        <f t="shared" si="231"/>
        <v/>
      </c>
      <c r="BN550" t="e">
        <f t="shared" si="232"/>
        <v>#N/A</v>
      </c>
      <c r="BO550" t="str">
        <f t="shared" si="233"/>
        <v/>
      </c>
    </row>
    <row r="551" spans="43:67" x14ac:dyDescent="0.2">
      <c r="AQ551" t="str">
        <f t="shared" si="213"/>
        <v/>
      </c>
      <c r="AR551" s="6" t="str">
        <f t="shared" si="214"/>
        <v/>
      </c>
      <c r="AS551" t="e">
        <f t="shared" si="215"/>
        <v>#N/A</v>
      </c>
      <c r="AT551" t="str">
        <f t="shared" si="216"/>
        <v/>
      </c>
      <c r="AU551" t="e">
        <f t="shared" si="217"/>
        <v>#N/A</v>
      </c>
      <c r="AV551" t="e">
        <f t="shared" si="218"/>
        <v>#N/A</v>
      </c>
      <c r="AW551" t="str">
        <f t="shared" si="219"/>
        <v/>
      </c>
      <c r="AX551" s="6" t="str">
        <f t="shared" si="220"/>
        <v/>
      </c>
      <c r="AY551" t="str">
        <f t="shared" si="221"/>
        <v/>
      </c>
      <c r="AZ551" t="str">
        <f t="shared" si="222"/>
        <v/>
      </c>
      <c r="BA551" t="str">
        <f t="shared" si="223"/>
        <v/>
      </c>
      <c r="BB551" t="str">
        <f t="shared" si="224"/>
        <v/>
      </c>
      <c r="BC551" t="str">
        <f t="shared" si="225"/>
        <v/>
      </c>
      <c r="BD551" s="13" t="e">
        <f t="shared" si="234"/>
        <v>#N/A</v>
      </c>
      <c r="BE551" s="13" t="e">
        <f t="shared" si="235"/>
        <v>#N/A</v>
      </c>
      <c r="BF551" s="13" t="e">
        <f t="shared" si="236"/>
        <v>#N/A</v>
      </c>
      <c r="BG551" s="13" t="e">
        <f t="shared" si="237"/>
        <v>#N/A</v>
      </c>
      <c r="BH551" t="e">
        <f t="shared" si="226"/>
        <v>#N/A</v>
      </c>
      <c r="BI551" t="str">
        <f t="shared" si="227"/>
        <v/>
      </c>
      <c r="BJ551" t="str">
        <f t="shared" si="228"/>
        <v/>
      </c>
      <c r="BK551" t="e">
        <f t="shared" si="229"/>
        <v>#N/A</v>
      </c>
      <c r="BL551" s="6" t="str">
        <f t="shared" si="230"/>
        <v/>
      </c>
      <c r="BM551" s="6" t="str">
        <f t="shared" si="231"/>
        <v/>
      </c>
      <c r="BN551" t="e">
        <f t="shared" si="232"/>
        <v>#N/A</v>
      </c>
      <c r="BO551" t="str">
        <f t="shared" si="233"/>
        <v/>
      </c>
    </row>
    <row r="552" spans="43:67" x14ac:dyDescent="0.2">
      <c r="AQ552" t="str">
        <f t="shared" si="213"/>
        <v/>
      </c>
      <c r="AR552" s="6" t="str">
        <f t="shared" si="214"/>
        <v/>
      </c>
      <c r="AS552" t="e">
        <f t="shared" si="215"/>
        <v>#N/A</v>
      </c>
      <c r="AT552" t="str">
        <f t="shared" si="216"/>
        <v/>
      </c>
      <c r="AU552" t="e">
        <f t="shared" si="217"/>
        <v>#N/A</v>
      </c>
      <c r="AV552" t="e">
        <f t="shared" si="218"/>
        <v>#N/A</v>
      </c>
      <c r="AW552" t="str">
        <f t="shared" si="219"/>
        <v/>
      </c>
      <c r="AX552" s="6" t="str">
        <f t="shared" si="220"/>
        <v/>
      </c>
      <c r="AY552" t="str">
        <f t="shared" si="221"/>
        <v/>
      </c>
      <c r="AZ552" t="str">
        <f t="shared" si="222"/>
        <v/>
      </c>
      <c r="BA552" t="str">
        <f t="shared" si="223"/>
        <v/>
      </c>
      <c r="BB552" t="str">
        <f t="shared" si="224"/>
        <v/>
      </c>
      <c r="BC552" t="str">
        <f t="shared" si="225"/>
        <v/>
      </c>
      <c r="BD552" s="13" t="e">
        <f t="shared" si="234"/>
        <v>#N/A</v>
      </c>
      <c r="BE552" s="13" t="e">
        <f t="shared" si="235"/>
        <v>#N/A</v>
      </c>
      <c r="BF552" s="13" t="e">
        <f t="shared" si="236"/>
        <v>#N/A</v>
      </c>
      <c r="BG552" s="13" t="e">
        <f t="shared" si="237"/>
        <v>#N/A</v>
      </c>
      <c r="BH552" t="e">
        <f t="shared" si="226"/>
        <v>#N/A</v>
      </c>
      <c r="BI552" t="str">
        <f t="shared" si="227"/>
        <v/>
      </c>
      <c r="BJ552" t="str">
        <f t="shared" si="228"/>
        <v/>
      </c>
      <c r="BK552" t="e">
        <f t="shared" si="229"/>
        <v>#N/A</v>
      </c>
      <c r="BL552" s="6" t="str">
        <f t="shared" si="230"/>
        <v/>
      </c>
      <c r="BM552" s="6" t="str">
        <f t="shared" si="231"/>
        <v/>
      </c>
      <c r="BN552" t="e">
        <f t="shared" si="232"/>
        <v>#N/A</v>
      </c>
      <c r="BO552" t="str">
        <f t="shared" si="233"/>
        <v/>
      </c>
    </row>
    <row r="553" spans="43:67" x14ac:dyDescent="0.2">
      <c r="AQ553" t="str">
        <f t="shared" si="213"/>
        <v/>
      </c>
      <c r="AR553" s="6" t="str">
        <f t="shared" si="214"/>
        <v/>
      </c>
      <c r="AS553" t="e">
        <f t="shared" si="215"/>
        <v>#N/A</v>
      </c>
      <c r="AT553" t="str">
        <f t="shared" si="216"/>
        <v/>
      </c>
      <c r="AU553" t="e">
        <f t="shared" si="217"/>
        <v>#N/A</v>
      </c>
      <c r="AV553" t="e">
        <f t="shared" si="218"/>
        <v>#N/A</v>
      </c>
      <c r="AW553" t="str">
        <f t="shared" si="219"/>
        <v/>
      </c>
      <c r="AX553" s="6" t="str">
        <f t="shared" si="220"/>
        <v/>
      </c>
      <c r="AY553" t="str">
        <f t="shared" si="221"/>
        <v/>
      </c>
      <c r="AZ553" t="str">
        <f t="shared" si="222"/>
        <v/>
      </c>
      <c r="BA553" t="str">
        <f t="shared" si="223"/>
        <v/>
      </c>
      <c r="BB553" t="str">
        <f t="shared" si="224"/>
        <v/>
      </c>
      <c r="BC553" t="str">
        <f t="shared" si="225"/>
        <v/>
      </c>
      <c r="BD553" s="13" t="e">
        <f t="shared" si="234"/>
        <v>#N/A</v>
      </c>
      <c r="BE553" s="13" t="e">
        <f t="shared" si="235"/>
        <v>#N/A</v>
      </c>
      <c r="BF553" s="13" t="e">
        <f t="shared" si="236"/>
        <v>#N/A</v>
      </c>
      <c r="BG553" s="13" t="e">
        <f t="shared" si="237"/>
        <v>#N/A</v>
      </c>
      <c r="BH553" t="e">
        <f t="shared" si="226"/>
        <v>#N/A</v>
      </c>
      <c r="BI553" t="str">
        <f t="shared" si="227"/>
        <v/>
      </c>
      <c r="BJ553" t="str">
        <f t="shared" si="228"/>
        <v/>
      </c>
      <c r="BK553" t="e">
        <f t="shared" si="229"/>
        <v>#N/A</v>
      </c>
      <c r="BL553" s="6" t="str">
        <f t="shared" si="230"/>
        <v/>
      </c>
      <c r="BM553" s="6" t="str">
        <f t="shared" si="231"/>
        <v/>
      </c>
      <c r="BN553" t="e">
        <f t="shared" si="232"/>
        <v>#N/A</v>
      </c>
      <c r="BO553" t="str">
        <f t="shared" si="233"/>
        <v/>
      </c>
    </row>
    <row r="554" spans="43:67" x14ac:dyDescent="0.2">
      <c r="AQ554" t="str">
        <f t="shared" si="213"/>
        <v/>
      </c>
      <c r="AR554" s="6" t="str">
        <f t="shared" si="214"/>
        <v/>
      </c>
      <c r="AS554" t="e">
        <f t="shared" si="215"/>
        <v>#N/A</v>
      </c>
      <c r="AT554" t="str">
        <f t="shared" si="216"/>
        <v/>
      </c>
      <c r="AU554" t="e">
        <f t="shared" si="217"/>
        <v>#N/A</v>
      </c>
      <c r="AV554" t="e">
        <f t="shared" si="218"/>
        <v>#N/A</v>
      </c>
      <c r="AW554" t="str">
        <f t="shared" si="219"/>
        <v/>
      </c>
      <c r="AX554" s="6" t="str">
        <f t="shared" si="220"/>
        <v/>
      </c>
      <c r="AY554" t="str">
        <f t="shared" si="221"/>
        <v/>
      </c>
      <c r="AZ554" t="str">
        <f t="shared" si="222"/>
        <v/>
      </c>
      <c r="BA554" t="str">
        <f t="shared" si="223"/>
        <v/>
      </c>
      <c r="BB554" t="str">
        <f t="shared" si="224"/>
        <v/>
      </c>
      <c r="BC554" t="str">
        <f t="shared" si="225"/>
        <v/>
      </c>
      <c r="BD554" s="13" t="e">
        <f t="shared" si="234"/>
        <v>#N/A</v>
      </c>
      <c r="BE554" s="13" t="e">
        <f t="shared" si="235"/>
        <v>#N/A</v>
      </c>
      <c r="BF554" s="13" t="e">
        <f t="shared" si="236"/>
        <v>#N/A</v>
      </c>
      <c r="BG554" s="13" t="e">
        <f t="shared" si="237"/>
        <v>#N/A</v>
      </c>
      <c r="BH554" t="e">
        <f t="shared" si="226"/>
        <v>#N/A</v>
      </c>
      <c r="BI554" t="str">
        <f t="shared" si="227"/>
        <v/>
      </c>
      <c r="BJ554" t="str">
        <f t="shared" si="228"/>
        <v/>
      </c>
      <c r="BK554" t="e">
        <f t="shared" si="229"/>
        <v>#N/A</v>
      </c>
      <c r="BL554" s="6" t="str">
        <f t="shared" si="230"/>
        <v/>
      </c>
      <c r="BM554" s="6" t="str">
        <f t="shared" si="231"/>
        <v/>
      </c>
      <c r="BN554" t="e">
        <f t="shared" si="232"/>
        <v>#N/A</v>
      </c>
      <c r="BO554" t="str">
        <f t="shared" si="233"/>
        <v/>
      </c>
    </row>
    <row r="555" spans="43:67" x14ac:dyDescent="0.2">
      <c r="AQ555" t="str">
        <f t="shared" si="213"/>
        <v/>
      </c>
      <c r="AR555" s="6" t="str">
        <f t="shared" si="214"/>
        <v/>
      </c>
      <c r="AS555" t="e">
        <f t="shared" si="215"/>
        <v>#N/A</v>
      </c>
      <c r="AT555" t="str">
        <f t="shared" si="216"/>
        <v/>
      </c>
      <c r="AU555" t="e">
        <f t="shared" si="217"/>
        <v>#N/A</v>
      </c>
      <c r="AV555" t="e">
        <f t="shared" si="218"/>
        <v>#N/A</v>
      </c>
      <c r="AW555" t="str">
        <f t="shared" si="219"/>
        <v/>
      </c>
      <c r="AX555" s="6" t="str">
        <f t="shared" si="220"/>
        <v/>
      </c>
      <c r="AY555" t="str">
        <f t="shared" si="221"/>
        <v/>
      </c>
      <c r="AZ555" t="str">
        <f t="shared" si="222"/>
        <v/>
      </c>
      <c r="BA555" t="str">
        <f t="shared" si="223"/>
        <v/>
      </c>
      <c r="BB555" t="str">
        <f t="shared" si="224"/>
        <v/>
      </c>
      <c r="BC555" t="str">
        <f t="shared" si="225"/>
        <v/>
      </c>
      <c r="BD555" s="13" t="e">
        <f t="shared" si="234"/>
        <v>#N/A</v>
      </c>
      <c r="BE555" s="13" t="e">
        <f t="shared" si="235"/>
        <v>#N/A</v>
      </c>
      <c r="BF555" s="13" t="e">
        <f t="shared" si="236"/>
        <v>#N/A</v>
      </c>
      <c r="BG555" s="13" t="e">
        <f t="shared" si="237"/>
        <v>#N/A</v>
      </c>
      <c r="BH555" t="e">
        <f t="shared" si="226"/>
        <v>#N/A</v>
      </c>
      <c r="BI555" t="str">
        <f t="shared" si="227"/>
        <v/>
      </c>
      <c r="BJ555" t="str">
        <f t="shared" si="228"/>
        <v/>
      </c>
      <c r="BK555" t="e">
        <f t="shared" si="229"/>
        <v>#N/A</v>
      </c>
      <c r="BL555" s="6" t="str">
        <f t="shared" si="230"/>
        <v/>
      </c>
      <c r="BM555" s="6" t="str">
        <f t="shared" si="231"/>
        <v/>
      </c>
      <c r="BN555" t="e">
        <f t="shared" si="232"/>
        <v>#N/A</v>
      </c>
      <c r="BO555" t="str">
        <f t="shared" si="233"/>
        <v/>
      </c>
    </row>
    <row r="556" spans="43:67" x14ac:dyDescent="0.2">
      <c r="AQ556" t="str">
        <f t="shared" si="213"/>
        <v/>
      </c>
      <c r="AR556" s="6" t="str">
        <f t="shared" si="214"/>
        <v/>
      </c>
      <c r="AS556" t="e">
        <f t="shared" si="215"/>
        <v>#N/A</v>
      </c>
      <c r="AT556" t="str">
        <f t="shared" si="216"/>
        <v/>
      </c>
      <c r="AU556" t="e">
        <f t="shared" si="217"/>
        <v>#N/A</v>
      </c>
      <c r="AV556" t="e">
        <f t="shared" si="218"/>
        <v>#N/A</v>
      </c>
      <c r="AW556" t="str">
        <f t="shared" si="219"/>
        <v/>
      </c>
      <c r="AX556" s="6" t="str">
        <f t="shared" si="220"/>
        <v/>
      </c>
      <c r="AY556" t="str">
        <f t="shared" si="221"/>
        <v/>
      </c>
      <c r="AZ556" t="str">
        <f t="shared" si="222"/>
        <v/>
      </c>
      <c r="BA556" t="str">
        <f t="shared" si="223"/>
        <v/>
      </c>
      <c r="BB556" t="str">
        <f t="shared" si="224"/>
        <v/>
      </c>
      <c r="BC556" t="str">
        <f t="shared" si="225"/>
        <v/>
      </c>
      <c r="BD556" s="13" t="e">
        <f t="shared" si="234"/>
        <v>#N/A</v>
      </c>
      <c r="BE556" s="13" t="e">
        <f t="shared" si="235"/>
        <v>#N/A</v>
      </c>
      <c r="BF556" s="13" t="e">
        <f t="shared" si="236"/>
        <v>#N/A</v>
      </c>
      <c r="BG556" s="13" t="e">
        <f t="shared" si="237"/>
        <v>#N/A</v>
      </c>
      <c r="BH556" t="e">
        <f t="shared" si="226"/>
        <v>#N/A</v>
      </c>
      <c r="BI556" t="str">
        <f t="shared" si="227"/>
        <v/>
      </c>
      <c r="BJ556" t="str">
        <f t="shared" si="228"/>
        <v/>
      </c>
      <c r="BK556" t="e">
        <f t="shared" si="229"/>
        <v>#N/A</v>
      </c>
      <c r="BL556" s="6" t="str">
        <f t="shared" si="230"/>
        <v/>
      </c>
      <c r="BM556" s="6" t="str">
        <f t="shared" si="231"/>
        <v/>
      </c>
      <c r="BN556" t="e">
        <f t="shared" si="232"/>
        <v>#N/A</v>
      </c>
      <c r="BO556" t="str">
        <f t="shared" si="233"/>
        <v/>
      </c>
    </row>
    <row r="557" spans="43:67" x14ac:dyDescent="0.2">
      <c r="AQ557" t="str">
        <f t="shared" si="213"/>
        <v/>
      </c>
      <c r="AR557" s="6" t="str">
        <f t="shared" si="214"/>
        <v/>
      </c>
      <c r="AS557" t="e">
        <f t="shared" si="215"/>
        <v>#N/A</v>
      </c>
      <c r="AT557" t="str">
        <f t="shared" si="216"/>
        <v/>
      </c>
      <c r="AU557" t="e">
        <f t="shared" si="217"/>
        <v>#N/A</v>
      </c>
      <c r="AV557" t="e">
        <f t="shared" si="218"/>
        <v>#N/A</v>
      </c>
      <c r="AW557" t="str">
        <f t="shared" si="219"/>
        <v/>
      </c>
      <c r="AX557" s="6" t="str">
        <f t="shared" si="220"/>
        <v/>
      </c>
      <c r="AY557" t="str">
        <f t="shared" si="221"/>
        <v/>
      </c>
      <c r="AZ557" t="str">
        <f t="shared" si="222"/>
        <v/>
      </c>
      <c r="BA557" t="str">
        <f t="shared" si="223"/>
        <v/>
      </c>
      <c r="BB557" t="str">
        <f t="shared" si="224"/>
        <v/>
      </c>
      <c r="BC557" t="str">
        <f t="shared" si="225"/>
        <v/>
      </c>
      <c r="BD557" s="13" t="e">
        <f t="shared" si="234"/>
        <v>#N/A</v>
      </c>
      <c r="BE557" s="13" t="e">
        <f t="shared" si="235"/>
        <v>#N/A</v>
      </c>
      <c r="BF557" s="13" t="e">
        <f t="shared" si="236"/>
        <v>#N/A</v>
      </c>
      <c r="BG557" s="13" t="e">
        <f t="shared" si="237"/>
        <v>#N/A</v>
      </c>
      <c r="BH557" t="e">
        <f t="shared" si="226"/>
        <v>#N/A</v>
      </c>
      <c r="BI557" t="str">
        <f t="shared" si="227"/>
        <v/>
      </c>
      <c r="BJ557" t="str">
        <f t="shared" si="228"/>
        <v/>
      </c>
      <c r="BK557" t="e">
        <f t="shared" si="229"/>
        <v>#N/A</v>
      </c>
      <c r="BL557" s="6" t="str">
        <f t="shared" si="230"/>
        <v/>
      </c>
      <c r="BM557" s="6" t="str">
        <f t="shared" si="231"/>
        <v/>
      </c>
      <c r="BN557" t="e">
        <f t="shared" si="232"/>
        <v>#N/A</v>
      </c>
      <c r="BO557" t="str">
        <f t="shared" si="233"/>
        <v/>
      </c>
    </row>
    <row r="558" spans="43:67" x14ac:dyDescent="0.2">
      <c r="AQ558" t="str">
        <f t="shared" si="213"/>
        <v/>
      </c>
      <c r="AR558" s="6" t="str">
        <f t="shared" si="214"/>
        <v/>
      </c>
      <c r="AS558" t="e">
        <f t="shared" si="215"/>
        <v>#N/A</v>
      </c>
      <c r="AT558" t="str">
        <f t="shared" si="216"/>
        <v/>
      </c>
      <c r="AU558" t="e">
        <f t="shared" si="217"/>
        <v>#N/A</v>
      </c>
      <c r="AV558" t="e">
        <f t="shared" si="218"/>
        <v>#N/A</v>
      </c>
      <c r="AW558" t="str">
        <f t="shared" si="219"/>
        <v/>
      </c>
      <c r="AX558" s="6" t="str">
        <f t="shared" si="220"/>
        <v/>
      </c>
      <c r="AY558" t="str">
        <f t="shared" si="221"/>
        <v/>
      </c>
      <c r="AZ558" t="str">
        <f t="shared" si="222"/>
        <v/>
      </c>
      <c r="BA558" t="str">
        <f t="shared" si="223"/>
        <v/>
      </c>
      <c r="BB558" t="str">
        <f t="shared" si="224"/>
        <v/>
      </c>
      <c r="BC558" t="str">
        <f t="shared" si="225"/>
        <v/>
      </c>
      <c r="BD558" s="13" t="e">
        <f t="shared" si="234"/>
        <v>#N/A</v>
      </c>
      <c r="BE558" s="13" t="e">
        <f t="shared" si="235"/>
        <v>#N/A</v>
      </c>
      <c r="BF558" s="13" t="e">
        <f t="shared" si="236"/>
        <v>#N/A</v>
      </c>
      <c r="BG558" s="13" t="e">
        <f t="shared" si="237"/>
        <v>#N/A</v>
      </c>
      <c r="BH558" t="e">
        <f t="shared" si="226"/>
        <v>#N/A</v>
      </c>
      <c r="BI558" t="str">
        <f t="shared" si="227"/>
        <v/>
      </c>
      <c r="BJ558" t="str">
        <f t="shared" si="228"/>
        <v/>
      </c>
      <c r="BK558" t="e">
        <f t="shared" si="229"/>
        <v>#N/A</v>
      </c>
      <c r="BL558" s="6" t="str">
        <f t="shared" si="230"/>
        <v/>
      </c>
      <c r="BM558" s="6" t="str">
        <f t="shared" si="231"/>
        <v/>
      </c>
      <c r="BN558" t="e">
        <f t="shared" si="232"/>
        <v>#N/A</v>
      </c>
      <c r="BO558" t="str">
        <f t="shared" si="233"/>
        <v/>
      </c>
    </row>
    <row r="559" spans="43:67" x14ac:dyDescent="0.2">
      <c r="AQ559" t="str">
        <f t="shared" si="213"/>
        <v/>
      </c>
      <c r="AR559" s="6" t="str">
        <f t="shared" si="214"/>
        <v/>
      </c>
      <c r="AS559" t="e">
        <f t="shared" si="215"/>
        <v>#N/A</v>
      </c>
      <c r="AT559" t="str">
        <f t="shared" si="216"/>
        <v/>
      </c>
      <c r="AU559" t="e">
        <f t="shared" si="217"/>
        <v>#N/A</v>
      </c>
      <c r="AV559" t="e">
        <f t="shared" si="218"/>
        <v>#N/A</v>
      </c>
      <c r="AW559" t="str">
        <f t="shared" si="219"/>
        <v/>
      </c>
      <c r="AX559" s="6" t="str">
        <f t="shared" si="220"/>
        <v/>
      </c>
      <c r="AY559" t="str">
        <f t="shared" si="221"/>
        <v/>
      </c>
      <c r="AZ559" t="str">
        <f t="shared" si="222"/>
        <v/>
      </c>
      <c r="BA559" t="str">
        <f t="shared" si="223"/>
        <v/>
      </c>
      <c r="BB559" t="str">
        <f t="shared" si="224"/>
        <v/>
      </c>
      <c r="BC559" t="str">
        <f t="shared" si="225"/>
        <v/>
      </c>
      <c r="BD559" s="13" t="e">
        <f t="shared" si="234"/>
        <v>#N/A</v>
      </c>
      <c r="BE559" s="13" t="e">
        <f t="shared" si="235"/>
        <v>#N/A</v>
      </c>
      <c r="BF559" s="13" t="e">
        <f t="shared" si="236"/>
        <v>#N/A</v>
      </c>
      <c r="BG559" s="13" t="e">
        <f t="shared" si="237"/>
        <v>#N/A</v>
      </c>
      <c r="BH559" t="e">
        <f t="shared" si="226"/>
        <v>#N/A</v>
      </c>
      <c r="BI559" t="str">
        <f t="shared" si="227"/>
        <v/>
      </c>
      <c r="BJ559" t="str">
        <f t="shared" si="228"/>
        <v/>
      </c>
      <c r="BK559" t="e">
        <f t="shared" si="229"/>
        <v>#N/A</v>
      </c>
      <c r="BL559" s="6" t="str">
        <f t="shared" si="230"/>
        <v/>
      </c>
      <c r="BM559" s="6" t="str">
        <f t="shared" si="231"/>
        <v/>
      </c>
      <c r="BN559" t="e">
        <f t="shared" si="232"/>
        <v>#N/A</v>
      </c>
      <c r="BO559" t="str">
        <f t="shared" si="233"/>
        <v/>
      </c>
    </row>
    <row r="560" spans="43:67" x14ac:dyDescent="0.2">
      <c r="AQ560" t="str">
        <f t="shared" si="213"/>
        <v/>
      </c>
      <c r="AR560" s="6" t="str">
        <f t="shared" si="214"/>
        <v/>
      </c>
      <c r="AS560" t="e">
        <f t="shared" si="215"/>
        <v>#N/A</v>
      </c>
      <c r="AT560" t="str">
        <f t="shared" si="216"/>
        <v/>
      </c>
      <c r="AU560" t="e">
        <f t="shared" si="217"/>
        <v>#N/A</v>
      </c>
      <c r="AV560" t="e">
        <f t="shared" si="218"/>
        <v>#N/A</v>
      </c>
      <c r="AW560" t="str">
        <f t="shared" si="219"/>
        <v/>
      </c>
      <c r="AX560" s="6" t="str">
        <f t="shared" si="220"/>
        <v/>
      </c>
      <c r="AY560" t="str">
        <f t="shared" si="221"/>
        <v/>
      </c>
      <c r="AZ560" t="str">
        <f t="shared" si="222"/>
        <v/>
      </c>
      <c r="BA560" t="str">
        <f t="shared" si="223"/>
        <v/>
      </c>
      <c r="BB560" t="str">
        <f t="shared" si="224"/>
        <v/>
      </c>
      <c r="BC560" t="str">
        <f t="shared" si="225"/>
        <v/>
      </c>
      <c r="BD560" s="13" t="e">
        <f t="shared" si="234"/>
        <v>#N/A</v>
      </c>
      <c r="BE560" s="13" t="e">
        <f t="shared" si="235"/>
        <v>#N/A</v>
      </c>
      <c r="BF560" s="13" t="e">
        <f t="shared" si="236"/>
        <v>#N/A</v>
      </c>
      <c r="BG560" s="13" t="e">
        <f t="shared" si="237"/>
        <v>#N/A</v>
      </c>
      <c r="BH560" t="e">
        <f t="shared" si="226"/>
        <v>#N/A</v>
      </c>
      <c r="BI560" t="str">
        <f t="shared" si="227"/>
        <v/>
      </c>
      <c r="BJ560" t="str">
        <f t="shared" si="228"/>
        <v/>
      </c>
      <c r="BK560" t="e">
        <f t="shared" si="229"/>
        <v>#N/A</v>
      </c>
      <c r="BL560" s="6" t="str">
        <f t="shared" si="230"/>
        <v/>
      </c>
      <c r="BM560" s="6" t="str">
        <f t="shared" si="231"/>
        <v/>
      </c>
      <c r="BN560" t="e">
        <f t="shared" si="232"/>
        <v>#N/A</v>
      </c>
      <c r="BO560" t="str">
        <f t="shared" si="233"/>
        <v/>
      </c>
    </row>
    <row r="561" spans="43:67" x14ac:dyDescent="0.2">
      <c r="AQ561" t="str">
        <f t="shared" si="213"/>
        <v/>
      </c>
      <c r="AR561" s="6" t="str">
        <f t="shared" si="214"/>
        <v/>
      </c>
      <c r="AS561" t="e">
        <f t="shared" si="215"/>
        <v>#N/A</v>
      </c>
      <c r="AT561" t="str">
        <f t="shared" si="216"/>
        <v/>
      </c>
      <c r="AU561" t="e">
        <f t="shared" si="217"/>
        <v>#N/A</v>
      </c>
      <c r="AV561" t="e">
        <f t="shared" si="218"/>
        <v>#N/A</v>
      </c>
      <c r="AW561" t="str">
        <f t="shared" si="219"/>
        <v/>
      </c>
      <c r="AX561" s="6" t="str">
        <f t="shared" si="220"/>
        <v/>
      </c>
      <c r="AY561" t="str">
        <f t="shared" si="221"/>
        <v/>
      </c>
      <c r="AZ561" t="str">
        <f t="shared" si="222"/>
        <v/>
      </c>
      <c r="BA561" t="str">
        <f t="shared" si="223"/>
        <v/>
      </c>
      <c r="BB561" t="str">
        <f t="shared" si="224"/>
        <v/>
      </c>
      <c r="BC561" t="str">
        <f t="shared" si="225"/>
        <v/>
      </c>
      <c r="BD561" s="13" t="e">
        <f t="shared" si="234"/>
        <v>#N/A</v>
      </c>
      <c r="BE561" s="13" t="e">
        <f t="shared" si="235"/>
        <v>#N/A</v>
      </c>
      <c r="BF561" s="13" t="e">
        <f t="shared" si="236"/>
        <v>#N/A</v>
      </c>
      <c r="BG561" s="13" t="e">
        <f t="shared" si="237"/>
        <v>#N/A</v>
      </c>
      <c r="BH561" t="e">
        <f t="shared" si="226"/>
        <v>#N/A</v>
      </c>
      <c r="BI561" t="str">
        <f t="shared" si="227"/>
        <v/>
      </c>
      <c r="BJ561" t="str">
        <f t="shared" si="228"/>
        <v/>
      </c>
      <c r="BK561" t="e">
        <f t="shared" si="229"/>
        <v>#N/A</v>
      </c>
      <c r="BL561" s="6" t="str">
        <f t="shared" si="230"/>
        <v/>
      </c>
      <c r="BM561" s="6" t="str">
        <f t="shared" si="231"/>
        <v/>
      </c>
      <c r="BN561" t="e">
        <f t="shared" si="232"/>
        <v>#N/A</v>
      </c>
      <c r="BO561" t="str">
        <f t="shared" si="233"/>
        <v/>
      </c>
    </row>
    <row r="562" spans="43:67" x14ac:dyDescent="0.2">
      <c r="AQ562" t="str">
        <f t="shared" si="213"/>
        <v/>
      </c>
      <c r="AR562" s="6" t="str">
        <f t="shared" si="214"/>
        <v/>
      </c>
      <c r="AS562" t="e">
        <f t="shared" si="215"/>
        <v>#N/A</v>
      </c>
      <c r="AT562" t="str">
        <f t="shared" si="216"/>
        <v/>
      </c>
      <c r="AU562" t="e">
        <f t="shared" si="217"/>
        <v>#N/A</v>
      </c>
      <c r="AV562" t="e">
        <f t="shared" si="218"/>
        <v>#N/A</v>
      </c>
      <c r="AW562" t="str">
        <f t="shared" si="219"/>
        <v/>
      </c>
      <c r="AX562" s="6" t="str">
        <f t="shared" si="220"/>
        <v/>
      </c>
      <c r="AY562" t="str">
        <f t="shared" si="221"/>
        <v/>
      </c>
      <c r="AZ562" t="str">
        <f t="shared" si="222"/>
        <v/>
      </c>
      <c r="BA562" t="str">
        <f t="shared" si="223"/>
        <v/>
      </c>
      <c r="BB562" t="str">
        <f t="shared" si="224"/>
        <v/>
      </c>
      <c r="BC562" t="str">
        <f t="shared" si="225"/>
        <v/>
      </c>
      <c r="BD562" s="13" t="e">
        <f t="shared" si="234"/>
        <v>#N/A</v>
      </c>
      <c r="BE562" s="13" t="e">
        <f t="shared" si="235"/>
        <v>#N/A</v>
      </c>
      <c r="BF562" s="13" t="e">
        <f t="shared" si="236"/>
        <v>#N/A</v>
      </c>
      <c r="BG562" s="13" t="e">
        <f t="shared" si="237"/>
        <v>#N/A</v>
      </c>
      <c r="BH562" t="e">
        <f t="shared" si="226"/>
        <v>#N/A</v>
      </c>
      <c r="BI562" t="str">
        <f t="shared" si="227"/>
        <v/>
      </c>
      <c r="BJ562" t="str">
        <f t="shared" si="228"/>
        <v/>
      </c>
      <c r="BK562" t="e">
        <f t="shared" si="229"/>
        <v>#N/A</v>
      </c>
      <c r="BL562" s="6" t="str">
        <f t="shared" si="230"/>
        <v/>
      </c>
      <c r="BM562" s="6" t="str">
        <f t="shared" si="231"/>
        <v/>
      </c>
      <c r="BN562" t="e">
        <f t="shared" si="232"/>
        <v>#N/A</v>
      </c>
      <c r="BO562" t="str">
        <f t="shared" si="233"/>
        <v/>
      </c>
    </row>
    <row r="563" spans="43:67" x14ac:dyDescent="0.2">
      <c r="AQ563" t="str">
        <f t="shared" si="213"/>
        <v/>
      </c>
      <c r="AR563" s="6" t="str">
        <f t="shared" si="214"/>
        <v/>
      </c>
      <c r="AS563" t="e">
        <f t="shared" si="215"/>
        <v>#N/A</v>
      </c>
      <c r="AT563" t="str">
        <f t="shared" si="216"/>
        <v/>
      </c>
      <c r="AU563" t="e">
        <f t="shared" si="217"/>
        <v>#N/A</v>
      </c>
      <c r="AV563" t="e">
        <f t="shared" si="218"/>
        <v>#N/A</v>
      </c>
      <c r="AW563" t="str">
        <f t="shared" si="219"/>
        <v/>
      </c>
      <c r="AX563" s="6" t="str">
        <f t="shared" si="220"/>
        <v/>
      </c>
      <c r="AY563" t="str">
        <f t="shared" si="221"/>
        <v/>
      </c>
      <c r="AZ563" t="str">
        <f t="shared" si="222"/>
        <v/>
      </c>
      <c r="BA563" t="str">
        <f t="shared" si="223"/>
        <v/>
      </c>
      <c r="BB563" t="str">
        <f t="shared" si="224"/>
        <v/>
      </c>
      <c r="BC563" t="str">
        <f t="shared" si="225"/>
        <v/>
      </c>
      <c r="BD563" s="13" t="e">
        <f t="shared" si="234"/>
        <v>#N/A</v>
      </c>
      <c r="BE563" s="13" t="e">
        <f t="shared" si="235"/>
        <v>#N/A</v>
      </c>
      <c r="BF563" s="13" t="e">
        <f t="shared" si="236"/>
        <v>#N/A</v>
      </c>
      <c r="BG563" s="13" t="e">
        <f t="shared" si="237"/>
        <v>#N/A</v>
      </c>
      <c r="BH563" t="e">
        <f t="shared" si="226"/>
        <v>#N/A</v>
      </c>
      <c r="BI563" t="str">
        <f t="shared" si="227"/>
        <v/>
      </c>
      <c r="BJ563" t="str">
        <f t="shared" si="228"/>
        <v/>
      </c>
      <c r="BK563" t="e">
        <f t="shared" si="229"/>
        <v>#N/A</v>
      </c>
      <c r="BL563" s="6" t="str">
        <f t="shared" si="230"/>
        <v/>
      </c>
      <c r="BM563" s="6" t="str">
        <f t="shared" si="231"/>
        <v/>
      </c>
      <c r="BN563" t="e">
        <f t="shared" si="232"/>
        <v>#N/A</v>
      </c>
      <c r="BO563" t="str">
        <f t="shared" si="233"/>
        <v/>
      </c>
    </row>
    <row r="564" spans="43:67" x14ac:dyDescent="0.2">
      <c r="AQ564" t="str">
        <f t="shared" si="213"/>
        <v/>
      </c>
      <c r="AR564" s="6" t="str">
        <f t="shared" si="214"/>
        <v/>
      </c>
      <c r="AS564" t="e">
        <f t="shared" si="215"/>
        <v>#N/A</v>
      </c>
      <c r="AT564" t="str">
        <f t="shared" si="216"/>
        <v/>
      </c>
      <c r="AU564" t="e">
        <f t="shared" si="217"/>
        <v>#N/A</v>
      </c>
      <c r="AV564" t="e">
        <f t="shared" si="218"/>
        <v>#N/A</v>
      </c>
      <c r="AW564" t="str">
        <f t="shared" si="219"/>
        <v/>
      </c>
      <c r="AX564" s="6" t="str">
        <f t="shared" si="220"/>
        <v/>
      </c>
      <c r="AY564" t="str">
        <f t="shared" si="221"/>
        <v/>
      </c>
      <c r="AZ564" t="str">
        <f t="shared" si="222"/>
        <v/>
      </c>
      <c r="BA564" t="str">
        <f t="shared" si="223"/>
        <v/>
      </c>
      <c r="BB564" t="str">
        <f t="shared" si="224"/>
        <v/>
      </c>
      <c r="BC564" t="str">
        <f t="shared" si="225"/>
        <v/>
      </c>
      <c r="BD564" s="13" t="e">
        <f t="shared" si="234"/>
        <v>#N/A</v>
      </c>
      <c r="BE564" s="13" t="e">
        <f t="shared" si="235"/>
        <v>#N/A</v>
      </c>
      <c r="BF564" s="13" t="e">
        <f t="shared" si="236"/>
        <v>#N/A</v>
      </c>
      <c r="BG564" s="13" t="e">
        <f t="shared" si="237"/>
        <v>#N/A</v>
      </c>
      <c r="BH564" t="e">
        <f t="shared" si="226"/>
        <v>#N/A</v>
      </c>
      <c r="BI564" t="str">
        <f t="shared" si="227"/>
        <v/>
      </c>
      <c r="BJ564" t="str">
        <f t="shared" si="228"/>
        <v/>
      </c>
      <c r="BK564" t="e">
        <f t="shared" si="229"/>
        <v>#N/A</v>
      </c>
      <c r="BL564" s="6" t="str">
        <f t="shared" si="230"/>
        <v/>
      </c>
      <c r="BM564" s="6" t="str">
        <f t="shared" si="231"/>
        <v/>
      </c>
      <c r="BN564" t="e">
        <f t="shared" si="232"/>
        <v>#N/A</v>
      </c>
      <c r="BO564" t="str">
        <f t="shared" si="233"/>
        <v/>
      </c>
    </row>
    <row r="565" spans="43:67" x14ac:dyDescent="0.2">
      <c r="AQ565" t="str">
        <f t="shared" si="213"/>
        <v/>
      </c>
      <c r="AR565" s="6" t="str">
        <f t="shared" si="214"/>
        <v/>
      </c>
      <c r="AS565" t="e">
        <f t="shared" si="215"/>
        <v>#N/A</v>
      </c>
      <c r="AT565" t="str">
        <f t="shared" si="216"/>
        <v/>
      </c>
      <c r="AU565" t="e">
        <f t="shared" si="217"/>
        <v>#N/A</v>
      </c>
      <c r="AV565" t="e">
        <f t="shared" si="218"/>
        <v>#N/A</v>
      </c>
      <c r="AW565" t="str">
        <f t="shared" si="219"/>
        <v/>
      </c>
      <c r="AX565" s="6" t="str">
        <f t="shared" si="220"/>
        <v/>
      </c>
      <c r="AY565" t="str">
        <f t="shared" si="221"/>
        <v/>
      </c>
      <c r="AZ565" t="str">
        <f t="shared" si="222"/>
        <v/>
      </c>
      <c r="BA565" t="str">
        <f t="shared" si="223"/>
        <v/>
      </c>
      <c r="BB565" t="str">
        <f t="shared" si="224"/>
        <v/>
      </c>
      <c r="BC565" t="str">
        <f t="shared" si="225"/>
        <v/>
      </c>
      <c r="BD565" s="13" t="e">
        <f t="shared" si="234"/>
        <v>#N/A</v>
      </c>
      <c r="BE565" s="13" t="e">
        <f t="shared" si="235"/>
        <v>#N/A</v>
      </c>
      <c r="BF565" s="13" t="e">
        <f t="shared" si="236"/>
        <v>#N/A</v>
      </c>
      <c r="BG565" s="13" t="e">
        <f t="shared" si="237"/>
        <v>#N/A</v>
      </c>
      <c r="BH565" t="e">
        <f t="shared" si="226"/>
        <v>#N/A</v>
      </c>
      <c r="BI565" t="str">
        <f t="shared" si="227"/>
        <v/>
      </c>
      <c r="BJ565" t="str">
        <f t="shared" si="228"/>
        <v/>
      </c>
      <c r="BK565" t="e">
        <f t="shared" si="229"/>
        <v>#N/A</v>
      </c>
      <c r="BL565" s="6" t="str">
        <f t="shared" si="230"/>
        <v/>
      </c>
      <c r="BM565" s="6" t="str">
        <f t="shared" si="231"/>
        <v/>
      </c>
      <c r="BN565" t="e">
        <f t="shared" si="232"/>
        <v>#N/A</v>
      </c>
      <c r="BO565" t="str">
        <f t="shared" si="233"/>
        <v/>
      </c>
    </row>
    <row r="566" spans="43:67" x14ac:dyDescent="0.2">
      <c r="AQ566" t="str">
        <f t="shared" si="213"/>
        <v/>
      </c>
      <c r="AR566" s="6" t="str">
        <f t="shared" si="214"/>
        <v/>
      </c>
      <c r="AS566" t="e">
        <f t="shared" si="215"/>
        <v>#N/A</v>
      </c>
      <c r="AT566" t="str">
        <f t="shared" si="216"/>
        <v/>
      </c>
      <c r="AU566" t="e">
        <f t="shared" si="217"/>
        <v>#N/A</v>
      </c>
      <c r="AV566" t="e">
        <f t="shared" si="218"/>
        <v>#N/A</v>
      </c>
      <c r="AW566" t="str">
        <f t="shared" si="219"/>
        <v/>
      </c>
      <c r="AX566" s="6" t="str">
        <f t="shared" si="220"/>
        <v/>
      </c>
      <c r="AY566" t="str">
        <f t="shared" si="221"/>
        <v/>
      </c>
      <c r="AZ566" t="str">
        <f t="shared" si="222"/>
        <v/>
      </c>
      <c r="BA566" t="str">
        <f t="shared" si="223"/>
        <v/>
      </c>
      <c r="BB566" t="str">
        <f t="shared" si="224"/>
        <v/>
      </c>
      <c r="BC566" t="str">
        <f t="shared" si="225"/>
        <v/>
      </c>
      <c r="BD566" s="13" t="e">
        <f t="shared" si="234"/>
        <v>#N/A</v>
      </c>
      <c r="BE566" s="13" t="e">
        <f t="shared" si="235"/>
        <v>#N/A</v>
      </c>
      <c r="BF566" s="13" t="e">
        <f t="shared" si="236"/>
        <v>#N/A</v>
      </c>
      <c r="BG566" s="13" t="e">
        <f t="shared" si="237"/>
        <v>#N/A</v>
      </c>
      <c r="BH566" t="e">
        <f t="shared" si="226"/>
        <v>#N/A</v>
      </c>
      <c r="BI566" t="str">
        <f t="shared" si="227"/>
        <v/>
      </c>
      <c r="BJ566" t="str">
        <f t="shared" si="228"/>
        <v/>
      </c>
      <c r="BK566" t="e">
        <f t="shared" si="229"/>
        <v>#N/A</v>
      </c>
      <c r="BL566" s="6" t="str">
        <f t="shared" si="230"/>
        <v/>
      </c>
      <c r="BM566" s="6" t="str">
        <f t="shared" si="231"/>
        <v/>
      </c>
      <c r="BN566" t="e">
        <f t="shared" si="232"/>
        <v>#N/A</v>
      </c>
      <c r="BO566" t="str">
        <f t="shared" si="233"/>
        <v/>
      </c>
    </row>
    <row r="567" spans="43:67" x14ac:dyDescent="0.2">
      <c r="AQ567" t="str">
        <f t="shared" si="213"/>
        <v/>
      </c>
      <c r="AR567" s="6" t="str">
        <f t="shared" si="214"/>
        <v/>
      </c>
      <c r="AS567" t="e">
        <f t="shared" si="215"/>
        <v>#N/A</v>
      </c>
      <c r="AT567" t="str">
        <f t="shared" si="216"/>
        <v/>
      </c>
      <c r="AU567" t="e">
        <f t="shared" si="217"/>
        <v>#N/A</v>
      </c>
      <c r="AV567" t="e">
        <f t="shared" si="218"/>
        <v>#N/A</v>
      </c>
      <c r="AW567" t="str">
        <f t="shared" si="219"/>
        <v/>
      </c>
      <c r="AX567" s="6" t="str">
        <f t="shared" si="220"/>
        <v/>
      </c>
      <c r="AY567" t="str">
        <f t="shared" si="221"/>
        <v/>
      </c>
      <c r="AZ567" t="str">
        <f t="shared" si="222"/>
        <v/>
      </c>
      <c r="BA567" t="str">
        <f t="shared" si="223"/>
        <v/>
      </c>
      <c r="BB567" t="str">
        <f t="shared" si="224"/>
        <v/>
      </c>
      <c r="BC567" t="str">
        <f t="shared" si="225"/>
        <v/>
      </c>
      <c r="BD567" s="13" t="e">
        <f t="shared" si="234"/>
        <v>#N/A</v>
      </c>
      <c r="BE567" s="13" t="e">
        <f t="shared" si="235"/>
        <v>#N/A</v>
      </c>
      <c r="BF567" s="13" t="e">
        <f t="shared" si="236"/>
        <v>#N/A</v>
      </c>
      <c r="BG567" s="13" t="e">
        <f t="shared" si="237"/>
        <v>#N/A</v>
      </c>
      <c r="BH567" t="e">
        <f t="shared" si="226"/>
        <v>#N/A</v>
      </c>
      <c r="BI567" t="str">
        <f t="shared" si="227"/>
        <v/>
      </c>
      <c r="BJ567" t="str">
        <f t="shared" si="228"/>
        <v/>
      </c>
      <c r="BK567" t="e">
        <f t="shared" si="229"/>
        <v>#N/A</v>
      </c>
      <c r="BL567" s="6" t="str">
        <f t="shared" si="230"/>
        <v/>
      </c>
      <c r="BM567" s="6" t="str">
        <f t="shared" si="231"/>
        <v/>
      </c>
      <c r="BN567" t="e">
        <f t="shared" si="232"/>
        <v>#N/A</v>
      </c>
      <c r="BO567" t="str">
        <f t="shared" si="233"/>
        <v/>
      </c>
    </row>
    <row r="568" spans="43:67" x14ac:dyDescent="0.2">
      <c r="AQ568" t="str">
        <f t="shared" si="213"/>
        <v/>
      </c>
      <c r="AR568" s="6" t="str">
        <f t="shared" si="214"/>
        <v/>
      </c>
      <c r="AS568" t="e">
        <f t="shared" si="215"/>
        <v>#N/A</v>
      </c>
      <c r="AT568" t="str">
        <f t="shared" si="216"/>
        <v/>
      </c>
      <c r="AU568" t="e">
        <f t="shared" si="217"/>
        <v>#N/A</v>
      </c>
      <c r="AV568" t="e">
        <f t="shared" si="218"/>
        <v>#N/A</v>
      </c>
      <c r="AW568" t="str">
        <f t="shared" si="219"/>
        <v/>
      </c>
      <c r="AX568" s="6" t="str">
        <f t="shared" si="220"/>
        <v/>
      </c>
      <c r="AY568" t="str">
        <f t="shared" si="221"/>
        <v/>
      </c>
      <c r="AZ568" t="str">
        <f t="shared" si="222"/>
        <v/>
      </c>
      <c r="BA568" t="str">
        <f t="shared" si="223"/>
        <v/>
      </c>
      <c r="BB568" t="str">
        <f t="shared" si="224"/>
        <v/>
      </c>
      <c r="BC568" t="str">
        <f t="shared" si="225"/>
        <v/>
      </c>
      <c r="BD568" s="13" t="e">
        <f t="shared" si="234"/>
        <v>#N/A</v>
      </c>
      <c r="BE568" s="13" t="e">
        <f t="shared" si="235"/>
        <v>#N/A</v>
      </c>
      <c r="BF568" s="13" t="e">
        <f t="shared" si="236"/>
        <v>#N/A</v>
      </c>
      <c r="BG568" s="13" t="e">
        <f t="shared" si="237"/>
        <v>#N/A</v>
      </c>
      <c r="BH568" t="e">
        <f t="shared" si="226"/>
        <v>#N/A</v>
      </c>
      <c r="BI568" t="str">
        <f t="shared" si="227"/>
        <v/>
      </c>
      <c r="BJ568" t="str">
        <f t="shared" si="228"/>
        <v/>
      </c>
      <c r="BK568" t="e">
        <f t="shared" si="229"/>
        <v>#N/A</v>
      </c>
      <c r="BL568" s="6" t="str">
        <f t="shared" si="230"/>
        <v/>
      </c>
      <c r="BM568" s="6" t="str">
        <f t="shared" si="231"/>
        <v/>
      </c>
      <c r="BN568" t="e">
        <f t="shared" si="232"/>
        <v>#N/A</v>
      </c>
      <c r="BO568" t="str">
        <f t="shared" si="233"/>
        <v/>
      </c>
    </row>
    <row r="569" spans="43:67" x14ac:dyDescent="0.2">
      <c r="AQ569" t="str">
        <f t="shared" si="213"/>
        <v/>
      </c>
      <c r="AR569" s="6" t="str">
        <f t="shared" si="214"/>
        <v/>
      </c>
      <c r="AS569" t="e">
        <f t="shared" si="215"/>
        <v>#N/A</v>
      </c>
      <c r="AT569" t="str">
        <f t="shared" si="216"/>
        <v/>
      </c>
      <c r="AU569" t="e">
        <f t="shared" si="217"/>
        <v>#N/A</v>
      </c>
      <c r="AV569" t="e">
        <f t="shared" si="218"/>
        <v>#N/A</v>
      </c>
      <c r="AW569" t="str">
        <f t="shared" si="219"/>
        <v/>
      </c>
      <c r="AX569" s="6" t="str">
        <f t="shared" si="220"/>
        <v/>
      </c>
      <c r="AY569" t="str">
        <f t="shared" si="221"/>
        <v/>
      </c>
      <c r="AZ569" t="str">
        <f t="shared" si="222"/>
        <v/>
      </c>
      <c r="BA569" t="str">
        <f t="shared" si="223"/>
        <v/>
      </c>
      <c r="BB569" t="str">
        <f t="shared" si="224"/>
        <v/>
      </c>
      <c r="BC569" t="str">
        <f t="shared" si="225"/>
        <v/>
      </c>
      <c r="BD569" s="13" t="e">
        <f t="shared" si="234"/>
        <v>#N/A</v>
      </c>
      <c r="BE569" s="13" t="e">
        <f t="shared" si="235"/>
        <v>#N/A</v>
      </c>
      <c r="BF569" s="13" t="e">
        <f t="shared" si="236"/>
        <v>#N/A</v>
      </c>
      <c r="BG569" s="13" t="e">
        <f t="shared" si="237"/>
        <v>#N/A</v>
      </c>
      <c r="BH569" t="e">
        <f t="shared" si="226"/>
        <v>#N/A</v>
      </c>
      <c r="BI569" t="str">
        <f t="shared" si="227"/>
        <v/>
      </c>
      <c r="BJ569" t="str">
        <f t="shared" si="228"/>
        <v/>
      </c>
      <c r="BK569" t="e">
        <f t="shared" si="229"/>
        <v>#N/A</v>
      </c>
      <c r="BL569" s="6" t="str">
        <f t="shared" si="230"/>
        <v/>
      </c>
      <c r="BM569" s="6" t="str">
        <f t="shared" si="231"/>
        <v/>
      </c>
      <c r="BN569" t="e">
        <f t="shared" si="232"/>
        <v>#N/A</v>
      </c>
      <c r="BO569" t="str">
        <f t="shared" si="233"/>
        <v/>
      </c>
    </row>
    <row r="570" spans="43:67" x14ac:dyDescent="0.2">
      <c r="AQ570" t="str">
        <f t="shared" si="213"/>
        <v/>
      </c>
      <c r="AR570" s="6" t="str">
        <f t="shared" si="214"/>
        <v/>
      </c>
      <c r="AS570" t="e">
        <f t="shared" si="215"/>
        <v>#N/A</v>
      </c>
      <c r="AT570" t="str">
        <f t="shared" si="216"/>
        <v/>
      </c>
      <c r="AU570" t="e">
        <f t="shared" si="217"/>
        <v>#N/A</v>
      </c>
      <c r="AV570" t="e">
        <f t="shared" si="218"/>
        <v>#N/A</v>
      </c>
      <c r="AW570" t="str">
        <f t="shared" si="219"/>
        <v/>
      </c>
      <c r="AX570" s="6" t="str">
        <f t="shared" si="220"/>
        <v/>
      </c>
      <c r="AY570" t="str">
        <f t="shared" si="221"/>
        <v/>
      </c>
      <c r="AZ570" t="str">
        <f t="shared" si="222"/>
        <v/>
      </c>
      <c r="BA570" t="str">
        <f t="shared" si="223"/>
        <v/>
      </c>
      <c r="BB570" t="str">
        <f t="shared" si="224"/>
        <v/>
      </c>
      <c r="BC570" t="str">
        <f t="shared" si="225"/>
        <v/>
      </c>
      <c r="BD570" s="13" t="e">
        <f t="shared" si="234"/>
        <v>#N/A</v>
      </c>
      <c r="BE570" s="13" t="e">
        <f t="shared" si="235"/>
        <v>#N/A</v>
      </c>
      <c r="BF570" s="13" t="e">
        <f t="shared" si="236"/>
        <v>#N/A</v>
      </c>
      <c r="BG570" s="13" t="e">
        <f t="shared" si="237"/>
        <v>#N/A</v>
      </c>
      <c r="BH570" t="e">
        <f t="shared" si="226"/>
        <v>#N/A</v>
      </c>
      <c r="BI570" t="str">
        <f t="shared" si="227"/>
        <v/>
      </c>
      <c r="BJ570" t="str">
        <f t="shared" si="228"/>
        <v/>
      </c>
      <c r="BK570" t="e">
        <f t="shared" si="229"/>
        <v>#N/A</v>
      </c>
      <c r="BL570" s="6" t="str">
        <f t="shared" si="230"/>
        <v/>
      </c>
      <c r="BM570" s="6" t="str">
        <f t="shared" si="231"/>
        <v/>
      </c>
      <c r="BN570" t="e">
        <f t="shared" si="232"/>
        <v>#N/A</v>
      </c>
      <c r="BO570" t="str">
        <f t="shared" si="233"/>
        <v/>
      </c>
    </row>
    <row r="571" spans="43:67" x14ac:dyDescent="0.2">
      <c r="AQ571" t="str">
        <f t="shared" si="213"/>
        <v/>
      </c>
      <c r="AR571" s="6" t="str">
        <f t="shared" si="214"/>
        <v/>
      </c>
      <c r="AS571" t="e">
        <f t="shared" si="215"/>
        <v>#N/A</v>
      </c>
      <c r="AT571" t="str">
        <f t="shared" si="216"/>
        <v/>
      </c>
      <c r="AU571" t="e">
        <f t="shared" si="217"/>
        <v>#N/A</v>
      </c>
      <c r="AV571" t="e">
        <f t="shared" si="218"/>
        <v>#N/A</v>
      </c>
      <c r="AW571" t="str">
        <f t="shared" si="219"/>
        <v/>
      </c>
      <c r="AX571" s="6" t="str">
        <f t="shared" si="220"/>
        <v/>
      </c>
      <c r="AY571" t="str">
        <f t="shared" si="221"/>
        <v/>
      </c>
      <c r="AZ571" t="str">
        <f t="shared" si="222"/>
        <v/>
      </c>
      <c r="BA571" t="str">
        <f t="shared" si="223"/>
        <v/>
      </c>
      <c r="BB571" t="str">
        <f t="shared" si="224"/>
        <v/>
      </c>
      <c r="BC571" t="str">
        <f t="shared" si="225"/>
        <v/>
      </c>
      <c r="BD571" s="13" t="e">
        <f t="shared" si="234"/>
        <v>#N/A</v>
      </c>
      <c r="BE571" s="13" t="e">
        <f t="shared" si="235"/>
        <v>#N/A</v>
      </c>
      <c r="BF571" s="13" t="e">
        <f t="shared" si="236"/>
        <v>#N/A</v>
      </c>
      <c r="BG571" s="13" t="e">
        <f t="shared" si="237"/>
        <v>#N/A</v>
      </c>
      <c r="BH571" t="e">
        <f t="shared" si="226"/>
        <v>#N/A</v>
      </c>
      <c r="BI571" t="str">
        <f t="shared" si="227"/>
        <v/>
      </c>
      <c r="BJ571" t="str">
        <f t="shared" si="228"/>
        <v/>
      </c>
      <c r="BK571" t="e">
        <f t="shared" si="229"/>
        <v>#N/A</v>
      </c>
      <c r="BL571" s="6" t="str">
        <f t="shared" si="230"/>
        <v/>
      </c>
      <c r="BM571" s="6" t="str">
        <f t="shared" si="231"/>
        <v/>
      </c>
      <c r="BN571" t="e">
        <f t="shared" si="232"/>
        <v>#N/A</v>
      </c>
      <c r="BO571" t="str">
        <f t="shared" si="233"/>
        <v/>
      </c>
    </row>
    <row r="572" spans="43:67" x14ac:dyDescent="0.2">
      <c r="AQ572" t="str">
        <f t="shared" si="213"/>
        <v/>
      </c>
      <c r="AR572" s="6" t="str">
        <f t="shared" si="214"/>
        <v/>
      </c>
      <c r="AS572" t="e">
        <f t="shared" si="215"/>
        <v>#N/A</v>
      </c>
      <c r="AT572" t="str">
        <f t="shared" si="216"/>
        <v/>
      </c>
      <c r="AU572" t="e">
        <f t="shared" si="217"/>
        <v>#N/A</v>
      </c>
      <c r="AV572" t="e">
        <f t="shared" si="218"/>
        <v>#N/A</v>
      </c>
      <c r="AW572" t="str">
        <f t="shared" si="219"/>
        <v/>
      </c>
      <c r="AX572" s="6" t="str">
        <f t="shared" si="220"/>
        <v/>
      </c>
      <c r="AY572" t="str">
        <f t="shared" si="221"/>
        <v/>
      </c>
      <c r="AZ572" t="str">
        <f t="shared" si="222"/>
        <v/>
      </c>
      <c r="BA572" t="str">
        <f t="shared" si="223"/>
        <v/>
      </c>
      <c r="BB572" t="str">
        <f t="shared" si="224"/>
        <v/>
      </c>
      <c r="BC572" t="str">
        <f t="shared" si="225"/>
        <v/>
      </c>
      <c r="BD572" s="13" t="e">
        <f t="shared" si="234"/>
        <v>#N/A</v>
      </c>
      <c r="BE572" s="13" t="e">
        <f t="shared" si="235"/>
        <v>#N/A</v>
      </c>
      <c r="BF572" s="13" t="e">
        <f t="shared" si="236"/>
        <v>#N/A</v>
      </c>
      <c r="BG572" s="13" t="e">
        <f t="shared" si="237"/>
        <v>#N/A</v>
      </c>
      <c r="BH572" t="e">
        <f t="shared" si="226"/>
        <v>#N/A</v>
      </c>
      <c r="BI572" t="str">
        <f t="shared" si="227"/>
        <v/>
      </c>
      <c r="BJ572" t="str">
        <f t="shared" si="228"/>
        <v/>
      </c>
      <c r="BK572" t="e">
        <f t="shared" si="229"/>
        <v>#N/A</v>
      </c>
      <c r="BL572" s="6" t="str">
        <f t="shared" si="230"/>
        <v/>
      </c>
      <c r="BM572" s="6" t="str">
        <f t="shared" si="231"/>
        <v/>
      </c>
      <c r="BN572" t="e">
        <f t="shared" si="232"/>
        <v>#N/A</v>
      </c>
      <c r="BO572" t="str">
        <f t="shared" si="233"/>
        <v/>
      </c>
    </row>
    <row r="573" spans="43:67" x14ac:dyDescent="0.2">
      <c r="AQ573" t="str">
        <f t="shared" si="213"/>
        <v/>
      </c>
      <c r="AR573" s="6" t="str">
        <f t="shared" si="214"/>
        <v/>
      </c>
      <c r="AS573" t="e">
        <f t="shared" si="215"/>
        <v>#N/A</v>
      </c>
      <c r="AT573" t="str">
        <f t="shared" si="216"/>
        <v/>
      </c>
      <c r="AU573" t="e">
        <f t="shared" si="217"/>
        <v>#N/A</v>
      </c>
      <c r="AV573" t="e">
        <f t="shared" si="218"/>
        <v>#N/A</v>
      </c>
      <c r="AW573" t="str">
        <f t="shared" si="219"/>
        <v/>
      </c>
      <c r="AX573" s="6" t="str">
        <f t="shared" si="220"/>
        <v/>
      </c>
      <c r="AY573" t="str">
        <f t="shared" si="221"/>
        <v/>
      </c>
      <c r="AZ573" t="str">
        <f t="shared" si="222"/>
        <v/>
      </c>
      <c r="BA573" t="str">
        <f t="shared" si="223"/>
        <v/>
      </c>
      <c r="BB573" t="str">
        <f t="shared" si="224"/>
        <v/>
      </c>
      <c r="BC573" t="str">
        <f t="shared" si="225"/>
        <v/>
      </c>
      <c r="BD573" s="13" t="e">
        <f t="shared" si="234"/>
        <v>#N/A</v>
      </c>
      <c r="BE573" s="13" t="e">
        <f t="shared" si="235"/>
        <v>#N/A</v>
      </c>
      <c r="BF573" s="13" t="e">
        <f t="shared" si="236"/>
        <v>#N/A</v>
      </c>
      <c r="BG573" s="13" t="e">
        <f t="shared" si="237"/>
        <v>#N/A</v>
      </c>
      <c r="BH573" t="e">
        <f t="shared" si="226"/>
        <v>#N/A</v>
      </c>
      <c r="BI573" t="str">
        <f t="shared" si="227"/>
        <v/>
      </c>
      <c r="BJ573" t="str">
        <f t="shared" si="228"/>
        <v/>
      </c>
      <c r="BK573" t="e">
        <f t="shared" si="229"/>
        <v>#N/A</v>
      </c>
      <c r="BL573" s="6" t="str">
        <f t="shared" si="230"/>
        <v/>
      </c>
      <c r="BM573" s="6" t="str">
        <f t="shared" si="231"/>
        <v/>
      </c>
      <c r="BN573" t="e">
        <f t="shared" si="232"/>
        <v>#N/A</v>
      </c>
      <c r="BO573" t="str">
        <f t="shared" si="233"/>
        <v/>
      </c>
    </row>
    <row r="574" spans="43:67" x14ac:dyDescent="0.2">
      <c r="AQ574" t="str">
        <f t="shared" si="213"/>
        <v/>
      </c>
      <c r="AR574" s="6" t="str">
        <f t="shared" si="214"/>
        <v/>
      </c>
      <c r="AS574" t="e">
        <f t="shared" si="215"/>
        <v>#N/A</v>
      </c>
      <c r="AT574" t="str">
        <f t="shared" si="216"/>
        <v/>
      </c>
      <c r="AU574" t="e">
        <f t="shared" si="217"/>
        <v>#N/A</v>
      </c>
      <c r="AV574" t="e">
        <f t="shared" si="218"/>
        <v>#N/A</v>
      </c>
      <c r="AW574" t="str">
        <f t="shared" si="219"/>
        <v/>
      </c>
      <c r="AX574" s="6" t="str">
        <f t="shared" si="220"/>
        <v/>
      </c>
      <c r="AY574" t="str">
        <f t="shared" si="221"/>
        <v/>
      </c>
      <c r="AZ574" t="str">
        <f t="shared" si="222"/>
        <v/>
      </c>
      <c r="BA574" t="str">
        <f t="shared" si="223"/>
        <v/>
      </c>
      <c r="BB574" t="str">
        <f t="shared" si="224"/>
        <v/>
      </c>
      <c r="BC574" t="str">
        <f t="shared" si="225"/>
        <v/>
      </c>
      <c r="BD574" s="13" t="e">
        <f t="shared" si="234"/>
        <v>#N/A</v>
      </c>
      <c r="BE574" s="13" t="e">
        <f t="shared" si="235"/>
        <v>#N/A</v>
      </c>
      <c r="BF574" s="13" t="e">
        <f t="shared" si="236"/>
        <v>#N/A</v>
      </c>
      <c r="BG574" s="13" t="e">
        <f t="shared" si="237"/>
        <v>#N/A</v>
      </c>
      <c r="BH574" t="e">
        <f t="shared" si="226"/>
        <v>#N/A</v>
      </c>
      <c r="BI574" t="str">
        <f t="shared" si="227"/>
        <v/>
      </c>
      <c r="BJ574" t="str">
        <f t="shared" si="228"/>
        <v/>
      </c>
      <c r="BK574" t="e">
        <f t="shared" si="229"/>
        <v>#N/A</v>
      </c>
      <c r="BL574" s="6" t="str">
        <f t="shared" si="230"/>
        <v/>
      </c>
      <c r="BM574" s="6" t="str">
        <f t="shared" si="231"/>
        <v/>
      </c>
      <c r="BN574" t="e">
        <f t="shared" si="232"/>
        <v>#N/A</v>
      </c>
      <c r="BO574" t="str">
        <f t="shared" si="233"/>
        <v/>
      </c>
    </row>
    <row r="575" spans="43:67" x14ac:dyDescent="0.2">
      <c r="AQ575" t="str">
        <f t="shared" si="213"/>
        <v/>
      </c>
      <c r="AR575" s="6" t="str">
        <f t="shared" si="214"/>
        <v/>
      </c>
      <c r="AS575" t="e">
        <f t="shared" si="215"/>
        <v>#N/A</v>
      </c>
      <c r="AT575" t="str">
        <f t="shared" si="216"/>
        <v/>
      </c>
      <c r="AU575" t="e">
        <f t="shared" si="217"/>
        <v>#N/A</v>
      </c>
      <c r="AV575" t="e">
        <f t="shared" si="218"/>
        <v>#N/A</v>
      </c>
      <c r="AW575" t="str">
        <f t="shared" si="219"/>
        <v/>
      </c>
      <c r="AX575" s="6" t="str">
        <f t="shared" si="220"/>
        <v/>
      </c>
      <c r="AY575" t="str">
        <f t="shared" si="221"/>
        <v/>
      </c>
      <c r="AZ575" t="str">
        <f t="shared" si="222"/>
        <v/>
      </c>
      <c r="BA575" t="str">
        <f t="shared" si="223"/>
        <v/>
      </c>
      <c r="BB575" t="str">
        <f t="shared" si="224"/>
        <v/>
      </c>
      <c r="BC575" t="str">
        <f t="shared" si="225"/>
        <v/>
      </c>
      <c r="BD575" s="13" t="e">
        <f t="shared" si="234"/>
        <v>#N/A</v>
      </c>
      <c r="BE575" s="13" t="e">
        <f t="shared" si="235"/>
        <v>#N/A</v>
      </c>
      <c r="BF575" s="13" t="e">
        <f t="shared" si="236"/>
        <v>#N/A</v>
      </c>
      <c r="BG575" s="13" t="e">
        <f t="shared" si="237"/>
        <v>#N/A</v>
      </c>
      <c r="BH575" t="e">
        <f t="shared" si="226"/>
        <v>#N/A</v>
      </c>
      <c r="BI575" t="str">
        <f t="shared" si="227"/>
        <v/>
      </c>
      <c r="BJ575" t="str">
        <f t="shared" si="228"/>
        <v/>
      </c>
      <c r="BK575" t="e">
        <f t="shared" si="229"/>
        <v>#N/A</v>
      </c>
      <c r="BL575" s="6" t="str">
        <f t="shared" si="230"/>
        <v/>
      </c>
      <c r="BM575" s="6" t="str">
        <f t="shared" si="231"/>
        <v/>
      </c>
      <c r="BN575" t="e">
        <f t="shared" si="232"/>
        <v>#N/A</v>
      </c>
      <c r="BO575" t="str">
        <f t="shared" si="233"/>
        <v/>
      </c>
    </row>
    <row r="576" spans="43:67" x14ac:dyDescent="0.2">
      <c r="AQ576" t="str">
        <f t="shared" si="213"/>
        <v/>
      </c>
      <c r="AR576" s="6" t="str">
        <f t="shared" si="214"/>
        <v/>
      </c>
      <c r="AS576" t="e">
        <f t="shared" si="215"/>
        <v>#N/A</v>
      </c>
      <c r="AT576" t="str">
        <f t="shared" si="216"/>
        <v/>
      </c>
      <c r="AU576" t="e">
        <f t="shared" si="217"/>
        <v>#N/A</v>
      </c>
      <c r="AV576" t="e">
        <f t="shared" si="218"/>
        <v>#N/A</v>
      </c>
      <c r="AW576" t="str">
        <f t="shared" si="219"/>
        <v/>
      </c>
      <c r="AX576" s="6" t="str">
        <f t="shared" si="220"/>
        <v/>
      </c>
      <c r="AY576" t="str">
        <f t="shared" si="221"/>
        <v/>
      </c>
      <c r="AZ576" t="str">
        <f t="shared" si="222"/>
        <v/>
      </c>
      <c r="BA576" t="str">
        <f t="shared" si="223"/>
        <v/>
      </c>
      <c r="BB576" t="str">
        <f t="shared" si="224"/>
        <v/>
      </c>
      <c r="BC576" t="str">
        <f t="shared" si="225"/>
        <v/>
      </c>
      <c r="BD576" s="13" t="e">
        <f t="shared" si="234"/>
        <v>#N/A</v>
      </c>
      <c r="BE576" s="13" t="e">
        <f t="shared" si="235"/>
        <v>#N/A</v>
      </c>
      <c r="BF576" s="13" t="e">
        <f t="shared" si="236"/>
        <v>#N/A</v>
      </c>
      <c r="BG576" s="13" t="e">
        <f t="shared" si="237"/>
        <v>#N/A</v>
      </c>
      <c r="BH576" t="e">
        <f t="shared" si="226"/>
        <v>#N/A</v>
      </c>
      <c r="BI576" t="str">
        <f t="shared" si="227"/>
        <v/>
      </c>
      <c r="BJ576" t="str">
        <f t="shared" si="228"/>
        <v/>
      </c>
      <c r="BK576" t="e">
        <f t="shared" si="229"/>
        <v>#N/A</v>
      </c>
      <c r="BL576" s="6" t="str">
        <f t="shared" si="230"/>
        <v/>
      </c>
      <c r="BM576" s="6" t="str">
        <f t="shared" si="231"/>
        <v/>
      </c>
      <c r="BN576" t="e">
        <f t="shared" si="232"/>
        <v>#N/A</v>
      </c>
      <c r="BO576" t="str">
        <f t="shared" si="233"/>
        <v/>
      </c>
    </row>
    <row r="577" spans="43:67" x14ac:dyDescent="0.2">
      <c r="AQ577" t="str">
        <f t="shared" si="213"/>
        <v/>
      </c>
      <c r="AR577" s="6" t="str">
        <f t="shared" si="214"/>
        <v/>
      </c>
      <c r="AS577" t="e">
        <f t="shared" si="215"/>
        <v>#N/A</v>
      </c>
      <c r="AT577" t="str">
        <f t="shared" si="216"/>
        <v/>
      </c>
      <c r="AU577" t="e">
        <f t="shared" si="217"/>
        <v>#N/A</v>
      </c>
      <c r="AV577" t="e">
        <f t="shared" si="218"/>
        <v>#N/A</v>
      </c>
      <c r="AW577" t="str">
        <f t="shared" si="219"/>
        <v/>
      </c>
      <c r="AX577" s="6" t="str">
        <f t="shared" si="220"/>
        <v/>
      </c>
      <c r="AY577" t="str">
        <f t="shared" si="221"/>
        <v/>
      </c>
      <c r="AZ577" t="str">
        <f t="shared" si="222"/>
        <v/>
      </c>
      <c r="BA577" t="str">
        <f t="shared" si="223"/>
        <v/>
      </c>
      <c r="BB577" t="str">
        <f t="shared" si="224"/>
        <v/>
      </c>
      <c r="BC577" t="str">
        <f t="shared" si="225"/>
        <v/>
      </c>
      <c r="BD577" s="13" t="e">
        <f t="shared" si="234"/>
        <v>#N/A</v>
      </c>
      <c r="BE577" s="13" t="e">
        <f t="shared" si="235"/>
        <v>#N/A</v>
      </c>
      <c r="BF577" s="13" t="e">
        <f t="shared" si="236"/>
        <v>#N/A</v>
      </c>
      <c r="BG577" s="13" t="e">
        <f t="shared" si="237"/>
        <v>#N/A</v>
      </c>
      <c r="BH577" t="e">
        <f t="shared" si="226"/>
        <v>#N/A</v>
      </c>
      <c r="BI577" t="str">
        <f t="shared" si="227"/>
        <v/>
      </c>
      <c r="BJ577" t="str">
        <f t="shared" si="228"/>
        <v/>
      </c>
      <c r="BK577" t="e">
        <f t="shared" si="229"/>
        <v>#N/A</v>
      </c>
      <c r="BL577" s="6" t="str">
        <f t="shared" si="230"/>
        <v/>
      </c>
      <c r="BM577" s="6" t="str">
        <f t="shared" si="231"/>
        <v/>
      </c>
      <c r="BN577" t="e">
        <f t="shared" si="232"/>
        <v>#N/A</v>
      </c>
      <c r="BO577" t="str">
        <f t="shared" si="233"/>
        <v/>
      </c>
    </row>
    <row r="578" spans="43:67" x14ac:dyDescent="0.2">
      <c r="AQ578" t="str">
        <f t="shared" si="213"/>
        <v/>
      </c>
      <c r="AR578" s="6" t="str">
        <f t="shared" si="214"/>
        <v/>
      </c>
      <c r="AS578" t="e">
        <f t="shared" si="215"/>
        <v>#N/A</v>
      </c>
      <c r="AT578" t="str">
        <f t="shared" si="216"/>
        <v/>
      </c>
      <c r="AU578" t="e">
        <f t="shared" si="217"/>
        <v>#N/A</v>
      </c>
      <c r="AV578" t="e">
        <f t="shared" si="218"/>
        <v>#N/A</v>
      </c>
      <c r="AW578" t="str">
        <f t="shared" si="219"/>
        <v/>
      </c>
      <c r="AX578" s="6" t="str">
        <f t="shared" si="220"/>
        <v/>
      </c>
      <c r="AY578" t="str">
        <f t="shared" si="221"/>
        <v/>
      </c>
      <c r="AZ578" t="str">
        <f t="shared" si="222"/>
        <v/>
      </c>
      <c r="BA578" t="str">
        <f t="shared" si="223"/>
        <v/>
      </c>
      <c r="BB578" t="str">
        <f t="shared" si="224"/>
        <v/>
      </c>
      <c r="BC578" t="str">
        <f t="shared" si="225"/>
        <v/>
      </c>
      <c r="BD578" s="13" t="e">
        <f t="shared" si="234"/>
        <v>#N/A</v>
      </c>
      <c r="BE578" s="13" t="e">
        <f t="shared" si="235"/>
        <v>#N/A</v>
      </c>
      <c r="BF578" s="13" t="e">
        <f t="shared" si="236"/>
        <v>#N/A</v>
      </c>
      <c r="BG578" s="13" t="e">
        <f t="shared" si="237"/>
        <v>#N/A</v>
      </c>
      <c r="BH578" t="e">
        <f t="shared" si="226"/>
        <v>#N/A</v>
      </c>
      <c r="BI578" t="str">
        <f t="shared" si="227"/>
        <v/>
      </c>
      <c r="BJ578" t="str">
        <f t="shared" si="228"/>
        <v/>
      </c>
      <c r="BK578" t="e">
        <f t="shared" si="229"/>
        <v>#N/A</v>
      </c>
      <c r="BL578" s="6" t="str">
        <f t="shared" si="230"/>
        <v/>
      </c>
      <c r="BM578" s="6" t="str">
        <f t="shared" si="231"/>
        <v/>
      </c>
      <c r="BN578" t="e">
        <f t="shared" si="232"/>
        <v>#N/A</v>
      </c>
      <c r="BO578" t="str">
        <f t="shared" si="233"/>
        <v/>
      </c>
    </row>
    <row r="579" spans="43:67" x14ac:dyDescent="0.2">
      <c r="AQ579" t="str">
        <f t="shared" si="213"/>
        <v/>
      </c>
      <c r="AR579" s="6" t="str">
        <f t="shared" si="214"/>
        <v/>
      </c>
      <c r="AS579" t="e">
        <f t="shared" si="215"/>
        <v>#N/A</v>
      </c>
      <c r="AT579" t="str">
        <f t="shared" si="216"/>
        <v/>
      </c>
      <c r="AU579" t="e">
        <f t="shared" si="217"/>
        <v>#N/A</v>
      </c>
      <c r="AV579" t="e">
        <f t="shared" si="218"/>
        <v>#N/A</v>
      </c>
      <c r="AW579" t="str">
        <f t="shared" si="219"/>
        <v/>
      </c>
      <c r="AX579" s="6" t="str">
        <f t="shared" si="220"/>
        <v/>
      </c>
      <c r="AY579" t="str">
        <f t="shared" si="221"/>
        <v/>
      </c>
      <c r="AZ579" t="str">
        <f t="shared" si="222"/>
        <v/>
      </c>
      <c r="BA579" t="str">
        <f t="shared" si="223"/>
        <v/>
      </c>
      <c r="BB579" t="str">
        <f t="shared" si="224"/>
        <v/>
      </c>
      <c r="BC579" t="str">
        <f t="shared" si="225"/>
        <v/>
      </c>
      <c r="BD579" s="13" t="e">
        <f t="shared" si="234"/>
        <v>#N/A</v>
      </c>
      <c r="BE579" s="13" t="e">
        <f t="shared" si="235"/>
        <v>#N/A</v>
      </c>
      <c r="BF579" s="13" t="e">
        <f t="shared" si="236"/>
        <v>#N/A</v>
      </c>
      <c r="BG579" s="13" t="e">
        <f t="shared" si="237"/>
        <v>#N/A</v>
      </c>
      <c r="BH579" t="e">
        <f t="shared" si="226"/>
        <v>#N/A</v>
      </c>
      <c r="BI579" t="str">
        <f t="shared" si="227"/>
        <v/>
      </c>
      <c r="BJ579" t="str">
        <f t="shared" si="228"/>
        <v/>
      </c>
      <c r="BK579" t="e">
        <f t="shared" si="229"/>
        <v>#N/A</v>
      </c>
      <c r="BL579" s="6" t="str">
        <f t="shared" si="230"/>
        <v/>
      </c>
      <c r="BM579" s="6" t="str">
        <f t="shared" si="231"/>
        <v/>
      </c>
      <c r="BN579" t="e">
        <f t="shared" si="232"/>
        <v>#N/A</v>
      </c>
      <c r="BO579" t="str">
        <f t="shared" si="233"/>
        <v/>
      </c>
    </row>
    <row r="580" spans="43:67" x14ac:dyDescent="0.2">
      <c r="AQ580" t="str">
        <f t="shared" ref="AQ580:AQ643" si="238">IF(A580="","",A580)</f>
        <v/>
      </c>
      <c r="AR580" s="6" t="str">
        <f t="shared" ref="AR580:AR643" si="239">IF(B580="","",B580)</f>
        <v/>
      </c>
      <c r="AS580" t="e">
        <f t="shared" ref="AS580:AS643" si="240">VLOOKUP(C580,$AA$11:$AB$19,2,FALSE)</f>
        <v>#N/A</v>
      </c>
      <c r="AT580" t="str">
        <f t="shared" ref="AT580:AT643" si="241">IF(D580="","",D580)</f>
        <v/>
      </c>
      <c r="AU580" t="e">
        <f t="shared" ref="AU580:AU643" si="242">VLOOKUP(E580,$AD$11:$AE$15,2,FALSE)</f>
        <v>#N/A</v>
      </c>
      <c r="AV580" t="e">
        <f t="shared" ref="AV580:AV643" si="243">VLOOKUP(F580,$AG$4:$AH$5,2,FALSE)</f>
        <v>#N/A</v>
      </c>
      <c r="AW580" t="str">
        <f t="shared" ref="AW580:AW643" si="244">IF(G580="","",G580)</f>
        <v/>
      </c>
      <c r="AX580" s="6" t="str">
        <f t="shared" ref="AX580:AX643" si="245">IF(H580="","",H580)</f>
        <v/>
      </c>
      <c r="AY580" t="str">
        <f t="shared" ref="AY580:AY643" si="246">IF(I580="","",I580)</f>
        <v/>
      </c>
      <c r="AZ580" t="str">
        <f t="shared" ref="AZ580:AZ643" si="247">IF(J580="","",J580)</f>
        <v/>
      </c>
      <c r="BA580" t="str">
        <f t="shared" ref="BA580:BA643" si="248">IF(K580="","",K580)</f>
        <v/>
      </c>
      <c r="BB580" t="str">
        <f t="shared" ref="BB580:BB643" si="249">IF(L580="","",L580)</f>
        <v/>
      </c>
      <c r="BC580" t="str">
        <f t="shared" ref="BC580:BC643" si="250">IF(M580="","",M580)</f>
        <v/>
      </c>
      <c r="BD580" s="13" t="e">
        <f t="shared" si="234"/>
        <v>#N/A</v>
      </c>
      <c r="BE580" s="13" t="e">
        <f t="shared" si="235"/>
        <v>#N/A</v>
      </c>
      <c r="BF580" s="13" t="e">
        <f t="shared" si="236"/>
        <v>#N/A</v>
      </c>
      <c r="BG580" s="13" t="e">
        <f t="shared" si="237"/>
        <v>#N/A</v>
      </c>
      <c r="BH580" t="e">
        <f t="shared" ref="BH580:BH643" si="251">VLOOKUP(R580,$AG$23:$AH$28,2,FALSE)</f>
        <v>#N/A</v>
      </c>
      <c r="BI580" t="str">
        <f t="shared" ref="BI580:BI643" si="252">IF(S580="","",S580)</f>
        <v/>
      </c>
      <c r="BJ580" t="str">
        <f t="shared" ref="BJ580:BJ643" si="253">IF(T580="","",T580)</f>
        <v/>
      </c>
      <c r="BK580" t="e">
        <f t="shared" ref="BK580:BK643" si="254">VLOOKUP(U580,$AG$11:$AH$16,2,FALSE)</f>
        <v>#N/A</v>
      </c>
      <c r="BL580" s="6" t="str">
        <f t="shared" ref="BL580:BL643" si="255">IF(V580="","",V580)</f>
        <v/>
      </c>
      <c r="BM580" s="6" t="str">
        <f t="shared" ref="BM580:BM643" si="256">IF(W580="","",W580)</f>
        <v/>
      </c>
      <c r="BN580" t="e">
        <f t="shared" ref="BN580:BN643" si="257">VLOOKUP(X580,$AJ$11:$AK$13,2,FALSE)</f>
        <v>#N/A</v>
      </c>
      <c r="BO580" t="str">
        <f t="shared" ref="BO580:BO643" si="258">IF(Y580="","",Y580)</f>
        <v/>
      </c>
    </row>
    <row r="581" spans="43:67" x14ac:dyDescent="0.2">
      <c r="AQ581" t="str">
        <f t="shared" si="238"/>
        <v/>
      </c>
      <c r="AR581" s="6" t="str">
        <f t="shared" si="239"/>
        <v/>
      </c>
      <c r="AS581" t="e">
        <f t="shared" si="240"/>
        <v>#N/A</v>
      </c>
      <c r="AT581" t="str">
        <f t="shared" si="241"/>
        <v/>
      </c>
      <c r="AU581" t="e">
        <f t="shared" si="242"/>
        <v>#N/A</v>
      </c>
      <c r="AV581" t="e">
        <f t="shared" si="243"/>
        <v>#N/A</v>
      </c>
      <c r="AW581" t="str">
        <f t="shared" si="244"/>
        <v/>
      </c>
      <c r="AX581" s="6" t="str">
        <f t="shared" si="245"/>
        <v/>
      </c>
      <c r="AY581" t="str">
        <f t="shared" si="246"/>
        <v/>
      </c>
      <c r="AZ581" t="str">
        <f t="shared" si="247"/>
        <v/>
      </c>
      <c r="BA581" t="str">
        <f t="shared" si="248"/>
        <v/>
      </c>
      <c r="BB581" t="str">
        <f t="shared" si="249"/>
        <v/>
      </c>
      <c r="BC581" t="str">
        <f t="shared" si="250"/>
        <v/>
      </c>
      <c r="BD581" s="13" t="e">
        <f t="shared" si="234"/>
        <v>#N/A</v>
      </c>
      <c r="BE581" s="13" t="e">
        <f t="shared" si="235"/>
        <v>#N/A</v>
      </c>
      <c r="BF581" s="13" t="e">
        <f t="shared" si="236"/>
        <v>#N/A</v>
      </c>
      <c r="BG581" s="13" t="e">
        <f t="shared" si="237"/>
        <v>#N/A</v>
      </c>
      <c r="BH581" t="e">
        <f t="shared" si="251"/>
        <v>#N/A</v>
      </c>
      <c r="BI581" t="str">
        <f t="shared" si="252"/>
        <v/>
      </c>
      <c r="BJ581" t="str">
        <f t="shared" si="253"/>
        <v/>
      </c>
      <c r="BK581" t="e">
        <f t="shared" si="254"/>
        <v>#N/A</v>
      </c>
      <c r="BL581" s="6" t="str">
        <f t="shared" si="255"/>
        <v/>
      </c>
      <c r="BM581" s="6" t="str">
        <f t="shared" si="256"/>
        <v/>
      </c>
      <c r="BN581" t="e">
        <f t="shared" si="257"/>
        <v>#N/A</v>
      </c>
      <c r="BO581" t="str">
        <f t="shared" si="258"/>
        <v/>
      </c>
    </row>
    <row r="582" spans="43:67" x14ac:dyDescent="0.2">
      <c r="AQ582" t="str">
        <f t="shared" si="238"/>
        <v/>
      </c>
      <c r="AR582" s="6" t="str">
        <f t="shared" si="239"/>
        <v/>
      </c>
      <c r="AS582" t="e">
        <f t="shared" si="240"/>
        <v>#N/A</v>
      </c>
      <c r="AT582" t="str">
        <f t="shared" si="241"/>
        <v/>
      </c>
      <c r="AU582" t="e">
        <f t="shared" si="242"/>
        <v>#N/A</v>
      </c>
      <c r="AV582" t="e">
        <f t="shared" si="243"/>
        <v>#N/A</v>
      </c>
      <c r="AW582" t="str">
        <f t="shared" si="244"/>
        <v/>
      </c>
      <c r="AX582" s="6" t="str">
        <f t="shared" si="245"/>
        <v/>
      </c>
      <c r="AY582" t="str">
        <f t="shared" si="246"/>
        <v/>
      </c>
      <c r="AZ582" t="str">
        <f t="shared" si="247"/>
        <v/>
      </c>
      <c r="BA582" t="str">
        <f t="shared" si="248"/>
        <v/>
      </c>
      <c r="BB582" t="str">
        <f t="shared" si="249"/>
        <v/>
      </c>
      <c r="BC582" t="str">
        <f t="shared" si="250"/>
        <v/>
      </c>
      <c r="BD582" s="13" t="e">
        <f t="shared" si="234"/>
        <v>#N/A</v>
      </c>
      <c r="BE582" s="13" t="e">
        <f t="shared" si="235"/>
        <v>#N/A</v>
      </c>
      <c r="BF582" s="13" t="e">
        <f t="shared" si="236"/>
        <v>#N/A</v>
      </c>
      <c r="BG582" s="13" t="e">
        <f t="shared" si="237"/>
        <v>#N/A</v>
      </c>
      <c r="BH582" t="e">
        <f t="shared" si="251"/>
        <v>#N/A</v>
      </c>
      <c r="BI582" t="str">
        <f t="shared" si="252"/>
        <v/>
      </c>
      <c r="BJ582" t="str">
        <f t="shared" si="253"/>
        <v/>
      </c>
      <c r="BK582" t="e">
        <f t="shared" si="254"/>
        <v>#N/A</v>
      </c>
      <c r="BL582" s="6" t="str">
        <f t="shared" si="255"/>
        <v/>
      </c>
      <c r="BM582" s="6" t="str">
        <f t="shared" si="256"/>
        <v/>
      </c>
      <c r="BN582" t="e">
        <f t="shared" si="257"/>
        <v>#N/A</v>
      </c>
      <c r="BO582" t="str">
        <f t="shared" si="258"/>
        <v/>
      </c>
    </row>
    <row r="583" spans="43:67" x14ac:dyDescent="0.2">
      <c r="AQ583" t="str">
        <f t="shared" si="238"/>
        <v/>
      </c>
      <c r="AR583" s="6" t="str">
        <f t="shared" si="239"/>
        <v/>
      </c>
      <c r="AS583" t="e">
        <f t="shared" si="240"/>
        <v>#N/A</v>
      </c>
      <c r="AT583" t="str">
        <f t="shared" si="241"/>
        <v/>
      </c>
      <c r="AU583" t="e">
        <f t="shared" si="242"/>
        <v>#N/A</v>
      </c>
      <c r="AV583" t="e">
        <f t="shared" si="243"/>
        <v>#N/A</v>
      </c>
      <c r="AW583" t="str">
        <f t="shared" si="244"/>
        <v/>
      </c>
      <c r="AX583" s="6" t="str">
        <f t="shared" si="245"/>
        <v/>
      </c>
      <c r="AY583" t="str">
        <f t="shared" si="246"/>
        <v/>
      </c>
      <c r="AZ583" t="str">
        <f t="shared" si="247"/>
        <v/>
      </c>
      <c r="BA583" t="str">
        <f t="shared" si="248"/>
        <v/>
      </c>
      <c r="BB583" t="str">
        <f t="shared" si="249"/>
        <v/>
      </c>
      <c r="BC583" t="str">
        <f t="shared" si="250"/>
        <v/>
      </c>
      <c r="BD583" s="13" t="e">
        <f t="shared" si="234"/>
        <v>#N/A</v>
      </c>
      <c r="BE583" s="13" t="e">
        <f t="shared" si="235"/>
        <v>#N/A</v>
      </c>
      <c r="BF583" s="13" t="e">
        <f t="shared" si="236"/>
        <v>#N/A</v>
      </c>
      <c r="BG583" s="13" t="e">
        <f t="shared" si="237"/>
        <v>#N/A</v>
      </c>
      <c r="BH583" t="e">
        <f t="shared" si="251"/>
        <v>#N/A</v>
      </c>
      <c r="BI583" t="str">
        <f t="shared" si="252"/>
        <v/>
      </c>
      <c r="BJ583" t="str">
        <f t="shared" si="253"/>
        <v/>
      </c>
      <c r="BK583" t="e">
        <f t="shared" si="254"/>
        <v>#N/A</v>
      </c>
      <c r="BL583" s="6" t="str">
        <f t="shared" si="255"/>
        <v/>
      </c>
      <c r="BM583" s="6" t="str">
        <f t="shared" si="256"/>
        <v/>
      </c>
      <c r="BN583" t="e">
        <f t="shared" si="257"/>
        <v>#N/A</v>
      </c>
      <c r="BO583" t="str">
        <f t="shared" si="258"/>
        <v/>
      </c>
    </row>
    <row r="584" spans="43:67" x14ac:dyDescent="0.2">
      <c r="AQ584" t="str">
        <f t="shared" si="238"/>
        <v/>
      </c>
      <c r="AR584" s="6" t="str">
        <f t="shared" si="239"/>
        <v/>
      </c>
      <c r="AS584" t="e">
        <f t="shared" si="240"/>
        <v>#N/A</v>
      </c>
      <c r="AT584" t="str">
        <f t="shared" si="241"/>
        <v/>
      </c>
      <c r="AU584" t="e">
        <f t="shared" si="242"/>
        <v>#N/A</v>
      </c>
      <c r="AV584" t="e">
        <f t="shared" si="243"/>
        <v>#N/A</v>
      </c>
      <c r="AW584" t="str">
        <f t="shared" si="244"/>
        <v/>
      </c>
      <c r="AX584" s="6" t="str">
        <f t="shared" si="245"/>
        <v/>
      </c>
      <c r="AY584" t="str">
        <f t="shared" si="246"/>
        <v/>
      </c>
      <c r="AZ584" t="str">
        <f t="shared" si="247"/>
        <v/>
      </c>
      <c r="BA584" t="str">
        <f t="shared" si="248"/>
        <v/>
      </c>
      <c r="BB584" t="str">
        <f t="shared" si="249"/>
        <v/>
      </c>
      <c r="BC584" t="str">
        <f t="shared" si="250"/>
        <v/>
      </c>
      <c r="BD584" s="13" t="e">
        <f t="shared" si="234"/>
        <v>#N/A</v>
      </c>
      <c r="BE584" s="13" t="e">
        <f t="shared" si="235"/>
        <v>#N/A</v>
      </c>
      <c r="BF584" s="13" t="e">
        <f t="shared" si="236"/>
        <v>#N/A</v>
      </c>
      <c r="BG584" s="13" t="e">
        <f t="shared" si="237"/>
        <v>#N/A</v>
      </c>
      <c r="BH584" t="e">
        <f t="shared" si="251"/>
        <v>#N/A</v>
      </c>
      <c r="BI584" t="str">
        <f t="shared" si="252"/>
        <v/>
      </c>
      <c r="BJ584" t="str">
        <f t="shared" si="253"/>
        <v/>
      </c>
      <c r="BK584" t="e">
        <f t="shared" si="254"/>
        <v>#N/A</v>
      </c>
      <c r="BL584" s="6" t="str">
        <f t="shared" si="255"/>
        <v/>
      </c>
      <c r="BM584" s="6" t="str">
        <f t="shared" si="256"/>
        <v/>
      </c>
      <c r="BN584" t="e">
        <f t="shared" si="257"/>
        <v>#N/A</v>
      </c>
      <c r="BO584" t="str">
        <f t="shared" si="258"/>
        <v/>
      </c>
    </row>
    <row r="585" spans="43:67" x14ac:dyDescent="0.2">
      <c r="AQ585" t="str">
        <f t="shared" si="238"/>
        <v/>
      </c>
      <c r="AR585" s="6" t="str">
        <f t="shared" si="239"/>
        <v/>
      </c>
      <c r="AS585" t="e">
        <f t="shared" si="240"/>
        <v>#N/A</v>
      </c>
      <c r="AT585" t="str">
        <f t="shared" si="241"/>
        <v/>
      </c>
      <c r="AU585" t="e">
        <f t="shared" si="242"/>
        <v>#N/A</v>
      </c>
      <c r="AV585" t="e">
        <f t="shared" si="243"/>
        <v>#N/A</v>
      </c>
      <c r="AW585" t="str">
        <f t="shared" si="244"/>
        <v/>
      </c>
      <c r="AX585" s="6" t="str">
        <f t="shared" si="245"/>
        <v/>
      </c>
      <c r="AY585" t="str">
        <f t="shared" si="246"/>
        <v/>
      </c>
      <c r="AZ585" t="str">
        <f t="shared" si="247"/>
        <v/>
      </c>
      <c r="BA585" t="str">
        <f t="shared" si="248"/>
        <v/>
      </c>
      <c r="BB585" t="str">
        <f t="shared" si="249"/>
        <v/>
      </c>
      <c r="BC585" t="str">
        <f t="shared" si="250"/>
        <v/>
      </c>
      <c r="BD585" s="13" t="e">
        <f t="shared" si="234"/>
        <v>#N/A</v>
      </c>
      <c r="BE585" s="13" t="e">
        <f t="shared" si="235"/>
        <v>#N/A</v>
      </c>
      <c r="BF585" s="13" t="e">
        <f t="shared" si="236"/>
        <v>#N/A</v>
      </c>
      <c r="BG585" s="13" t="e">
        <f t="shared" si="237"/>
        <v>#N/A</v>
      </c>
      <c r="BH585" t="e">
        <f t="shared" si="251"/>
        <v>#N/A</v>
      </c>
      <c r="BI585" t="str">
        <f t="shared" si="252"/>
        <v/>
      </c>
      <c r="BJ585" t="str">
        <f t="shared" si="253"/>
        <v/>
      </c>
      <c r="BK585" t="e">
        <f t="shared" si="254"/>
        <v>#N/A</v>
      </c>
      <c r="BL585" s="6" t="str">
        <f t="shared" si="255"/>
        <v/>
      </c>
      <c r="BM585" s="6" t="str">
        <f t="shared" si="256"/>
        <v/>
      </c>
      <c r="BN585" t="e">
        <f t="shared" si="257"/>
        <v>#N/A</v>
      </c>
      <c r="BO585" t="str">
        <f t="shared" si="258"/>
        <v/>
      </c>
    </row>
    <row r="586" spans="43:67" x14ac:dyDescent="0.2">
      <c r="AQ586" t="str">
        <f t="shared" si="238"/>
        <v/>
      </c>
      <c r="AR586" s="6" t="str">
        <f t="shared" si="239"/>
        <v/>
      </c>
      <c r="AS586" t="e">
        <f t="shared" si="240"/>
        <v>#N/A</v>
      </c>
      <c r="AT586" t="str">
        <f t="shared" si="241"/>
        <v/>
      </c>
      <c r="AU586" t="e">
        <f t="shared" si="242"/>
        <v>#N/A</v>
      </c>
      <c r="AV586" t="e">
        <f t="shared" si="243"/>
        <v>#N/A</v>
      </c>
      <c r="AW586" t="str">
        <f t="shared" si="244"/>
        <v/>
      </c>
      <c r="AX586" s="6" t="str">
        <f t="shared" si="245"/>
        <v/>
      </c>
      <c r="AY586" t="str">
        <f t="shared" si="246"/>
        <v/>
      </c>
      <c r="AZ586" t="str">
        <f t="shared" si="247"/>
        <v/>
      </c>
      <c r="BA586" t="str">
        <f t="shared" si="248"/>
        <v/>
      </c>
      <c r="BB586" t="str">
        <f t="shared" si="249"/>
        <v/>
      </c>
      <c r="BC586" t="str">
        <f t="shared" si="250"/>
        <v/>
      </c>
      <c r="BD586" s="13" t="e">
        <f t="shared" si="234"/>
        <v>#N/A</v>
      </c>
      <c r="BE586" s="13" t="e">
        <f t="shared" si="235"/>
        <v>#N/A</v>
      </c>
      <c r="BF586" s="13" t="e">
        <f t="shared" si="236"/>
        <v>#N/A</v>
      </c>
      <c r="BG586" s="13" t="e">
        <f t="shared" si="237"/>
        <v>#N/A</v>
      </c>
      <c r="BH586" t="e">
        <f t="shared" si="251"/>
        <v>#N/A</v>
      </c>
      <c r="BI586" t="str">
        <f t="shared" si="252"/>
        <v/>
      </c>
      <c r="BJ586" t="str">
        <f t="shared" si="253"/>
        <v/>
      </c>
      <c r="BK586" t="e">
        <f t="shared" si="254"/>
        <v>#N/A</v>
      </c>
      <c r="BL586" s="6" t="str">
        <f t="shared" si="255"/>
        <v/>
      </c>
      <c r="BM586" s="6" t="str">
        <f t="shared" si="256"/>
        <v/>
      </c>
      <c r="BN586" t="e">
        <f t="shared" si="257"/>
        <v>#N/A</v>
      </c>
      <c r="BO586" t="str">
        <f t="shared" si="258"/>
        <v/>
      </c>
    </row>
    <row r="587" spans="43:67" x14ac:dyDescent="0.2">
      <c r="AQ587" t="str">
        <f t="shared" si="238"/>
        <v/>
      </c>
      <c r="AR587" s="6" t="str">
        <f t="shared" si="239"/>
        <v/>
      </c>
      <c r="AS587" t="e">
        <f t="shared" si="240"/>
        <v>#N/A</v>
      </c>
      <c r="AT587" t="str">
        <f t="shared" si="241"/>
        <v/>
      </c>
      <c r="AU587" t="e">
        <f t="shared" si="242"/>
        <v>#N/A</v>
      </c>
      <c r="AV587" t="e">
        <f t="shared" si="243"/>
        <v>#N/A</v>
      </c>
      <c r="AW587" t="str">
        <f t="shared" si="244"/>
        <v/>
      </c>
      <c r="AX587" s="6" t="str">
        <f t="shared" si="245"/>
        <v/>
      </c>
      <c r="AY587" t="str">
        <f t="shared" si="246"/>
        <v/>
      </c>
      <c r="AZ587" t="str">
        <f t="shared" si="247"/>
        <v/>
      </c>
      <c r="BA587" t="str">
        <f t="shared" si="248"/>
        <v/>
      </c>
      <c r="BB587" t="str">
        <f t="shared" si="249"/>
        <v/>
      </c>
      <c r="BC587" t="str">
        <f t="shared" si="250"/>
        <v/>
      </c>
      <c r="BD587" s="13" t="e">
        <f t="shared" si="234"/>
        <v>#N/A</v>
      </c>
      <c r="BE587" s="13" t="e">
        <f t="shared" si="235"/>
        <v>#N/A</v>
      </c>
      <c r="BF587" s="13" t="e">
        <f t="shared" si="236"/>
        <v>#N/A</v>
      </c>
      <c r="BG587" s="13" t="e">
        <f t="shared" si="237"/>
        <v>#N/A</v>
      </c>
      <c r="BH587" t="e">
        <f t="shared" si="251"/>
        <v>#N/A</v>
      </c>
      <c r="BI587" t="str">
        <f t="shared" si="252"/>
        <v/>
      </c>
      <c r="BJ587" t="str">
        <f t="shared" si="253"/>
        <v/>
      </c>
      <c r="BK587" t="e">
        <f t="shared" si="254"/>
        <v>#N/A</v>
      </c>
      <c r="BL587" s="6" t="str">
        <f t="shared" si="255"/>
        <v/>
      </c>
      <c r="BM587" s="6" t="str">
        <f t="shared" si="256"/>
        <v/>
      </c>
      <c r="BN587" t="e">
        <f t="shared" si="257"/>
        <v>#N/A</v>
      </c>
      <c r="BO587" t="str">
        <f t="shared" si="258"/>
        <v/>
      </c>
    </row>
    <row r="588" spans="43:67" x14ac:dyDescent="0.2">
      <c r="AQ588" t="str">
        <f t="shared" si="238"/>
        <v/>
      </c>
      <c r="AR588" s="6" t="str">
        <f t="shared" si="239"/>
        <v/>
      </c>
      <c r="AS588" t="e">
        <f t="shared" si="240"/>
        <v>#N/A</v>
      </c>
      <c r="AT588" t="str">
        <f t="shared" si="241"/>
        <v/>
      </c>
      <c r="AU588" t="e">
        <f t="shared" si="242"/>
        <v>#N/A</v>
      </c>
      <c r="AV588" t="e">
        <f t="shared" si="243"/>
        <v>#N/A</v>
      </c>
      <c r="AW588" t="str">
        <f t="shared" si="244"/>
        <v/>
      </c>
      <c r="AX588" s="6" t="str">
        <f t="shared" si="245"/>
        <v/>
      </c>
      <c r="AY588" t="str">
        <f t="shared" si="246"/>
        <v/>
      </c>
      <c r="AZ588" t="str">
        <f t="shared" si="247"/>
        <v/>
      </c>
      <c r="BA588" t="str">
        <f t="shared" si="248"/>
        <v/>
      </c>
      <c r="BB588" t="str">
        <f t="shared" si="249"/>
        <v/>
      </c>
      <c r="BC588" t="str">
        <f t="shared" si="250"/>
        <v/>
      </c>
      <c r="BD588" s="13" t="e">
        <f t="shared" si="234"/>
        <v>#N/A</v>
      </c>
      <c r="BE588" s="13" t="e">
        <f t="shared" si="235"/>
        <v>#N/A</v>
      </c>
      <c r="BF588" s="13" t="e">
        <f t="shared" si="236"/>
        <v>#N/A</v>
      </c>
      <c r="BG588" s="13" t="e">
        <f t="shared" si="237"/>
        <v>#N/A</v>
      </c>
      <c r="BH588" t="e">
        <f t="shared" si="251"/>
        <v>#N/A</v>
      </c>
      <c r="BI588" t="str">
        <f t="shared" si="252"/>
        <v/>
      </c>
      <c r="BJ588" t="str">
        <f t="shared" si="253"/>
        <v/>
      </c>
      <c r="BK588" t="e">
        <f t="shared" si="254"/>
        <v>#N/A</v>
      </c>
      <c r="BL588" s="6" t="str">
        <f t="shared" si="255"/>
        <v/>
      </c>
      <c r="BM588" s="6" t="str">
        <f t="shared" si="256"/>
        <v/>
      </c>
      <c r="BN588" t="e">
        <f t="shared" si="257"/>
        <v>#N/A</v>
      </c>
      <c r="BO588" t="str">
        <f t="shared" si="258"/>
        <v/>
      </c>
    </row>
    <row r="589" spans="43:67" x14ac:dyDescent="0.2">
      <c r="AQ589" t="str">
        <f t="shared" si="238"/>
        <v/>
      </c>
      <c r="AR589" s="6" t="str">
        <f t="shared" si="239"/>
        <v/>
      </c>
      <c r="AS589" t="e">
        <f t="shared" si="240"/>
        <v>#N/A</v>
      </c>
      <c r="AT589" t="str">
        <f t="shared" si="241"/>
        <v/>
      </c>
      <c r="AU589" t="e">
        <f t="shared" si="242"/>
        <v>#N/A</v>
      </c>
      <c r="AV589" t="e">
        <f t="shared" si="243"/>
        <v>#N/A</v>
      </c>
      <c r="AW589" t="str">
        <f t="shared" si="244"/>
        <v/>
      </c>
      <c r="AX589" s="6" t="str">
        <f t="shared" si="245"/>
        <v/>
      </c>
      <c r="AY589" t="str">
        <f t="shared" si="246"/>
        <v/>
      </c>
      <c r="AZ589" t="str">
        <f t="shared" si="247"/>
        <v/>
      </c>
      <c r="BA589" t="str">
        <f t="shared" si="248"/>
        <v/>
      </c>
      <c r="BB589" t="str">
        <f t="shared" si="249"/>
        <v/>
      </c>
      <c r="BC589" t="str">
        <f t="shared" si="250"/>
        <v/>
      </c>
      <c r="BD589" s="13" t="e">
        <f t="shared" si="234"/>
        <v>#N/A</v>
      </c>
      <c r="BE589" s="13" t="e">
        <f t="shared" si="235"/>
        <v>#N/A</v>
      </c>
      <c r="BF589" s="13" t="e">
        <f t="shared" si="236"/>
        <v>#N/A</v>
      </c>
      <c r="BG589" s="13" t="e">
        <f t="shared" si="237"/>
        <v>#N/A</v>
      </c>
      <c r="BH589" t="e">
        <f t="shared" si="251"/>
        <v>#N/A</v>
      </c>
      <c r="BI589" t="str">
        <f t="shared" si="252"/>
        <v/>
      </c>
      <c r="BJ589" t="str">
        <f t="shared" si="253"/>
        <v/>
      </c>
      <c r="BK589" t="e">
        <f t="shared" si="254"/>
        <v>#N/A</v>
      </c>
      <c r="BL589" s="6" t="str">
        <f t="shared" si="255"/>
        <v/>
      </c>
      <c r="BM589" s="6" t="str">
        <f t="shared" si="256"/>
        <v/>
      </c>
      <c r="BN589" t="e">
        <f t="shared" si="257"/>
        <v>#N/A</v>
      </c>
      <c r="BO589" t="str">
        <f t="shared" si="258"/>
        <v/>
      </c>
    </row>
    <row r="590" spans="43:67" x14ac:dyDescent="0.2">
      <c r="AQ590" t="str">
        <f t="shared" si="238"/>
        <v/>
      </c>
      <c r="AR590" s="6" t="str">
        <f t="shared" si="239"/>
        <v/>
      </c>
      <c r="AS590" t="e">
        <f t="shared" si="240"/>
        <v>#N/A</v>
      </c>
      <c r="AT590" t="str">
        <f t="shared" si="241"/>
        <v/>
      </c>
      <c r="AU590" t="e">
        <f t="shared" si="242"/>
        <v>#N/A</v>
      </c>
      <c r="AV590" t="e">
        <f t="shared" si="243"/>
        <v>#N/A</v>
      </c>
      <c r="AW590" t="str">
        <f t="shared" si="244"/>
        <v/>
      </c>
      <c r="AX590" s="6" t="str">
        <f t="shared" si="245"/>
        <v/>
      </c>
      <c r="AY590" t="str">
        <f t="shared" si="246"/>
        <v/>
      </c>
      <c r="AZ590" t="str">
        <f t="shared" si="247"/>
        <v/>
      </c>
      <c r="BA590" t="str">
        <f t="shared" si="248"/>
        <v/>
      </c>
      <c r="BB590" t="str">
        <f t="shared" si="249"/>
        <v/>
      </c>
      <c r="BC590" t="str">
        <f t="shared" si="250"/>
        <v/>
      </c>
      <c r="BD590" s="13" t="e">
        <f t="shared" si="234"/>
        <v>#N/A</v>
      </c>
      <c r="BE590" s="13" t="e">
        <f t="shared" si="235"/>
        <v>#N/A</v>
      </c>
      <c r="BF590" s="13" t="e">
        <f t="shared" si="236"/>
        <v>#N/A</v>
      </c>
      <c r="BG590" s="13" t="e">
        <f t="shared" si="237"/>
        <v>#N/A</v>
      </c>
      <c r="BH590" t="e">
        <f t="shared" si="251"/>
        <v>#N/A</v>
      </c>
      <c r="BI590" t="str">
        <f t="shared" si="252"/>
        <v/>
      </c>
      <c r="BJ590" t="str">
        <f t="shared" si="253"/>
        <v/>
      </c>
      <c r="BK590" t="e">
        <f t="shared" si="254"/>
        <v>#N/A</v>
      </c>
      <c r="BL590" s="6" t="str">
        <f t="shared" si="255"/>
        <v/>
      </c>
      <c r="BM590" s="6" t="str">
        <f t="shared" si="256"/>
        <v/>
      </c>
      <c r="BN590" t="e">
        <f t="shared" si="257"/>
        <v>#N/A</v>
      </c>
      <c r="BO590" t="str">
        <f t="shared" si="258"/>
        <v/>
      </c>
    </row>
    <row r="591" spans="43:67" x14ac:dyDescent="0.2">
      <c r="AQ591" t="str">
        <f t="shared" si="238"/>
        <v/>
      </c>
      <c r="AR591" s="6" t="str">
        <f t="shared" si="239"/>
        <v/>
      </c>
      <c r="AS591" t="e">
        <f t="shared" si="240"/>
        <v>#N/A</v>
      </c>
      <c r="AT591" t="str">
        <f t="shared" si="241"/>
        <v/>
      </c>
      <c r="AU591" t="e">
        <f t="shared" si="242"/>
        <v>#N/A</v>
      </c>
      <c r="AV591" t="e">
        <f t="shared" si="243"/>
        <v>#N/A</v>
      </c>
      <c r="AW591" t="str">
        <f t="shared" si="244"/>
        <v/>
      </c>
      <c r="AX591" s="6" t="str">
        <f t="shared" si="245"/>
        <v/>
      </c>
      <c r="AY591" t="str">
        <f t="shared" si="246"/>
        <v/>
      </c>
      <c r="AZ591" t="str">
        <f t="shared" si="247"/>
        <v/>
      </c>
      <c r="BA591" t="str">
        <f t="shared" si="248"/>
        <v/>
      </c>
      <c r="BB591" t="str">
        <f t="shared" si="249"/>
        <v/>
      </c>
      <c r="BC591" t="str">
        <f t="shared" si="250"/>
        <v/>
      </c>
      <c r="BD591" s="13" t="e">
        <f t="shared" si="234"/>
        <v>#N/A</v>
      </c>
      <c r="BE591" s="13" t="e">
        <f t="shared" si="235"/>
        <v>#N/A</v>
      </c>
      <c r="BF591" s="13" t="e">
        <f t="shared" si="236"/>
        <v>#N/A</v>
      </c>
      <c r="BG591" s="13" t="e">
        <f t="shared" si="237"/>
        <v>#N/A</v>
      </c>
      <c r="BH591" t="e">
        <f t="shared" si="251"/>
        <v>#N/A</v>
      </c>
      <c r="BI591" t="str">
        <f t="shared" si="252"/>
        <v/>
      </c>
      <c r="BJ591" t="str">
        <f t="shared" si="253"/>
        <v/>
      </c>
      <c r="BK591" t="e">
        <f t="shared" si="254"/>
        <v>#N/A</v>
      </c>
      <c r="BL591" s="6" t="str">
        <f t="shared" si="255"/>
        <v/>
      </c>
      <c r="BM591" s="6" t="str">
        <f t="shared" si="256"/>
        <v/>
      </c>
      <c r="BN591" t="e">
        <f t="shared" si="257"/>
        <v>#N/A</v>
      </c>
      <c r="BO591" t="str">
        <f t="shared" si="258"/>
        <v/>
      </c>
    </row>
    <row r="592" spans="43:67" x14ac:dyDescent="0.2">
      <c r="AQ592" t="str">
        <f t="shared" si="238"/>
        <v/>
      </c>
      <c r="AR592" s="6" t="str">
        <f t="shared" si="239"/>
        <v/>
      </c>
      <c r="AS592" t="e">
        <f t="shared" si="240"/>
        <v>#N/A</v>
      </c>
      <c r="AT592" t="str">
        <f t="shared" si="241"/>
        <v/>
      </c>
      <c r="AU592" t="e">
        <f t="shared" si="242"/>
        <v>#N/A</v>
      </c>
      <c r="AV592" t="e">
        <f t="shared" si="243"/>
        <v>#N/A</v>
      </c>
      <c r="AW592" t="str">
        <f t="shared" si="244"/>
        <v/>
      </c>
      <c r="AX592" s="6" t="str">
        <f t="shared" si="245"/>
        <v/>
      </c>
      <c r="AY592" t="str">
        <f t="shared" si="246"/>
        <v/>
      </c>
      <c r="AZ592" t="str">
        <f t="shared" si="247"/>
        <v/>
      </c>
      <c r="BA592" t="str">
        <f t="shared" si="248"/>
        <v/>
      </c>
      <c r="BB592" t="str">
        <f t="shared" si="249"/>
        <v/>
      </c>
      <c r="BC592" t="str">
        <f t="shared" si="250"/>
        <v/>
      </c>
      <c r="BD592" s="13" t="e">
        <f t="shared" si="234"/>
        <v>#N/A</v>
      </c>
      <c r="BE592" s="13" t="e">
        <f t="shared" si="235"/>
        <v>#N/A</v>
      </c>
      <c r="BF592" s="13" t="e">
        <f t="shared" si="236"/>
        <v>#N/A</v>
      </c>
      <c r="BG592" s="13" t="e">
        <f t="shared" si="237"/>
        <v>#N/A</v>
      </c>
      <c r="BH592" t="e">
        <f t="shared" si="251"/>
        <v>#N/A</v>
      </c>
      <c r="BI592" t="str">
        <f t="shared" si="252"/>
        <v/>
      </c>
      <c r="BJ592" t="str">
        <f t="shared" si="253"/>
        <v/>
      </c>
      <c r="BK592" t="e">
        <f t="shared" si="254"/>
        <v>#N/A</v>
      </c>
      <c r="BL592" s="6" t="str">
        <f t="shared" si="255"/>
        <v/>
      </c>
      <c r="BM592" s="6" t="str">
        <f t="shared" si="256"/>
        <v/>
      </c>
      <c r="BN592" t="e">
        <f t="shared" si="257"/>
        <v>#N/A</v>
      </c>
      <c r="BO592" t="str">
        <f t="shared" si="258"/>
        <v/>
      </c>
    </row>
    <row r="593" spans="43:67" x14ac:dyDescent="0.2">
      <c r="AQ593" t="str">
        <f t="shared" si="238"/>
        <v/>
      </c>
      <c r="AR593" s="6" t="str">
        <f t="shared" si="239"/>
        <v/>
      </c>
      <c r="AS593" t="e">
        <f t="shared" si="240"/>
        <v>#N/A</v>
      </c>
      <c r="AT593" t="str">
        <f t="shared" si="241"/>
        <v/>
      </c>
      <c r="AU593" t="e">
        <f t="shared" si="242"/>
        <v>#N/A</v>
      </c>
      <c r="AV593" t="e">
        <f t="shared" si="243"/>
        <v>#N/A</v>
      </c>
      <c r="AW593" t="str">
        <f t="shared" si="244"/>
        <v/>
      </c>
      <c r="AX593" s="6" t="str">
        <f t="shared" si="245"/>
        <v/>
      </c>
      <c r="AY593" t="str">
        <f t="shared" si="246"/>
        <v/>
      </c>
      <c r="AZ593" t="str">
        <f t="shared" si="247"/>
        <v/>
      </c>
      <c r="BA593" t="str">
        <f t="shared" si="248"/>
        <v/>
      </c>
      <c r="BB593" t="str">
        <f t="shared" si="249"/>
        <v/>
      </c>
      <c r="BC593" t="str">
        <f t="shared" si="250"/>
        <v/>
      </c>
      <c r="BD593" s="13" t="e">
        <f t="shared" si="234"/>
        <v>#N/A</v>
      </c>
      <c r="BE593" s="13" t="e">
        <f t="shared" si="235"/>
        <v>#N/A</v>
      </c>
      <c r="BF593" s="13" t="e">
        <f t="shared" si="236"/>
        <v>#N/A</v>
      </c>
      <c r="BG593" s="13" t="e">
        <f t="shared" si="237"/>
        <v>#N/A</v>
      </c>
      <c r="BH593" t="e">
        <f t="shared" si="251"/>
        <v>#N/A</v>
      </c>
      <c r="BI593" t="str">
        <f t="shared" si="252"/>
        <v/>
      </c>
      <c r="BJ593" t="str">
        <f t="shared" si="253"/>
        <v/>
      </c>
      <c r="BK593" t="e">
        <f t="shared" si="254"/>
        <v>#N/A</v>
      </c>
      <c r="BL593" s="6" t="str">
        <f t="shared" si="255"/>
        <v/>
      </c>
      <c r="BM593" s="6" t="str">
        <f t="shared" si="256"/>
        <v/>
      </c>
      <c r="BN593" t="e">
        <f t="shared" si="257"/>
        <v>#N/A</v>
      </c>
      <c r="BO593" t="str">
        <f t="shared" si="258"/>
        <v/>
      </c>
    </row>
    <row r="594" spans="43:67" x14ac:dyDescent="0.2">
      <c r="AQ594" t="str">
        <f t="shared" si="238"/>
        <v/>
      </c>
      <c r="AR594" s="6" t="str">
        <f t="shared" si="239"/>
        <v/>
      </c>
      <c r="AS594" t="e">
        <f t="shared" si="240"/>
        <v>#N/A</v>
      </c>
      <c r="AT594" t="str">
        <f t="shared" si="241"/>
        <v/>
      </c>
      <c r="AU594" t="e">
        <f t="shared" si="242"/>
        <v>#N/A</v>
      </c>
      <c r="AV594" t="e">
        <f t="shared" si="243"/>
        <v>#N/A</v>
      </c>
      <c r="AW594" t="str">
        <f t="shared" si="244"/>
        <v/>
      </c>
      <c r="AX594" s="6" t="str">
        <f t="shared" si="245"/>
        <v/>
      </c>
      <c r="AY594" t="str">
        <f t="shared" si="246"/>
        <v/>
      </c>
      <c r="AZ594" t="str">
        <f t="shared" si="247"/>
        <v/>
      </c>
      <c r="BA594" t="str">
        <f t="shared" si="248"/>
        <v/>
      </c>
      <c r="BB594" t="str">
        <f t="shared" si="249"/>
        <v/>
      </c>
      <c r="BC594" t="str">
        <f t="shared" si="250"/>
        <v/>
      </c>
      <c r="BD594" s="13" t="e">
        <f t="shared" si="234"/>
        <v>#N/A</v>
      </c>
      <c r="BE594" s="13" t="e">
        <f t="shared" si="235"/>
        <v>#N/A</v>
      </c>
      <c r="BF594" s="13" t="e">
        <f t="shared" si="236"/>
        <v>#N/A</v>
      </c>
      <c r="BG594" s="13" t="e">
        <f t="shared" si="237"/>
        <v>#N/A</v>
      </c>
      <c r="BH594" t="e">
        <f t="shared" si="251"/>
        <v>#N/A</v>
      </c>
      <c r="BI594" t="str">
        <f t="shared" si="252"/>
        <v/>
      </c>
      <c r="BJ594" t="str">
        <f t="shared" si="253"/>
        <v/>
      </c>
      <c r="BK594" t="e">
        <f t="shared" si="254"/>
        <v>#N/A</v>
      </c>
      <c r="BL594" s="6" t="str">
        <f t="shared" si="255"/>
        <v/>
      </c>
      <c r="BM594" s="6" t="str">
        <f t="shared" si="256"/>
        <v/>
      </c>
      <c r="BN594" t="e">
        <f t="shared" si="257"/>
        <v>#N/A</v>
      </c>
      <c r="BO594" t="str">
        <f t="shared" si="258"/>
        <v/>
      </c>
    </row>
    <row r="595" spans="43:67" x14ac:dyDescent="0.2">
      <c r="AQ595" t="str">
        <f t="shared" si="238"/>
        <v/>
      </c>
      <c r="AR595" s="6" t="str">
        <f t="shared" si="239"/>
        <v/>
      </c>
      <c r="AS595" t="e">
        <f t="shared" si="240"/>
        <v>#N/A</v>
      </c>
      <c r="AT595" t="str">
        <f t="shared" si="241"/>
        <v/>
      </c>
      <c r="AU595" t="e">
        <f t="shared" si="242"/>
        <v>#N/A</v>
      </c>
      <c r="AV595" t="e">
        <f t="shared" si="243"/>
        <v>#N/A</v>
      </c>
      <c r="AW595" t="str">
        <f t="shared" si="244"/>
        <v/>
      </c>
      <c r="AX595" s="6" t="str">
        <f t="shared" si="245"/>
        <v/>
      </c>
      <c r="AY595" t="str">
        <f t="shared" si="246"/>
        <v/>
      </c>
      <c r="AZ595" t="str">
        <f t="shared" si="247"/>
        <v/>
      </c>
      <c r="BA595" t="str">
        <f t="shared" si="248"/>
        <v/>
      </c>
      <c r="BB595" t="str">
        <f t="shared" si="249"/>
        <v/>
      </c>
      <c r="BC595" t="str">
        <f t="shared" si="250"/>
        <v/>
      </c>
      <c r="BD595" s="13" t="e">
        <f t="shared" si="234"/>
        <v>#N/A</v>
      </c>
      <c r="BE595" s="13" t="e">
        <f t="shared" si="235"/>
        <v>#N/A</v>
      </c>
      <c r="BF595" s="13" t="e">
        <f t="shared" si="236"/>
        <v>#N/A</v>
      </c>
      <c r="BG595" s="13" t="e">
        <f t="shared" si="237"/>
        <v>#N/A</v>
      </c>
      <c r="BH595" t="e">
        <f t="shared" si="251"/>
        <v>#N/A</v>
      </c>
      <c r="BI595" t="str">
        <f t="shared" si="252"/>
        <v/>
      </c>
      <c r="BJ595" t="str">
        <f t="shared" si="253"/>
        <v/>
      </c>
      <c r="BK595" t="e">
        <f t="shared" si="254"/>
        <v>#N/A</v>
      </c>
      <c r="BL595" s="6" t="str">
        <f t="shared" si="255"/>
        <v/>
      </c>
      <c r="BM595" s="6" t="str">
        <f t="shared" si="256"/>
        <v/>
      </c>
      <c r="BN595" t="e">
        <f t="shared" si="257"/>
        <v>#N/A</v>
      </c>
      <c r="BO595" t="str">
        <f t="shared" si="258"/>
        <v/>
      </c>
    </row>
    <row r="596" spans="43:67" x14ac:dyDescent="0.2">
      <c r="AQ596" t="str">
        <f t="shared" si="238"/>
        <v/>
      </c>
      <c r="AR596" s="6" t="str">
        <f t="shared" si="239"/>
        <v/>
      </c>
      <c r="AS596" t="e">
        <f t="shared" si="240"/>
        <v>#N/A</v>
      </c>
      <c r="AT596" t="str">
        <f t="shared" si="241"/>
        <v/>
      </c>
      <c r="AU596" t="e">
        <f t="shared" si="242"/>
        <v>#N/A</v>
      </c>
      <c r="AV596" t="e">
        <f t="shared" si="243"/>
        <v>#N/A</v>
      </c>
      <c r="AW596" t="str">
        <f t="shared" si="244"/>
        <v/>
      </c>
      <c r="AX596" s="6" t="str">
        <f t="shared" si="245"/>
        <v/>
      </c>
      <c r="AY596" t="str">
        <f t="shared" si="246"/>
        <v/>
      </c>
      <c r="AZ596" t="str">
        <f t="shared" si="247"/>
        <v/>
      </c>
      <c r="BA596" t="str">
        <f t="shared" si="248"/>
        <v/>
      </c>
      <c r="BB596" t="str">
        <f t="shared" si="249"/>
        <v/>
      </c>
      <c r="BC596" t="str">
        <f t="shared" si="250"/>
        <v/>
      </c>
      <c r="BD596" s="13" t="e">
        <f t="shared" si="234"/>
        <v>#N/A</v>
      </c>
      <c r="BE596" s="13" t="e">
        <f t="shared" si="235"/>
        <v>#N/A</v>
      </c>
      <c r="BF596" s="13" t="e">
        <f t="shared" si="236"/>
        <v>#N/A</v>
      </c>
      <c r="BG596" s="13" t="e">
        <f t="shared" si="237"/>
        <v>#N/A</v>
      </c>
      <c r="BH596" t="e">
        <f t="shared" si="251"/>
        <v>#N/A</v>
      </c>
      <c r="BI596" t="str">
        <f t="shared" si="252"/>
        <v/>
      </c>
      <c r="BJ596" t="str">
        <f t="shared" si="253"/>
        <v/>
      </c>
      <c r="BK596" t="e">
        <f t="shared" si="254"/>
        <v>#N/A</v>
      </c>
      <c r="BL596" s="6" t="str">
        <f t="shared" si="255"/>
        <v/>
      </c>
      <c r="BM596" s="6" t="str">
        <f t="shared" si="256"/>
        <v/>
      </c>
      <c r="BN596" t="e">
        <f t="shared" si="257"/>
        <v>#N/A</v>
      </c>
      <c r="BO596" t="str">
        <f t="shared" si="258"/>
        <v/>
      </c>
    </row>
    <row r="597" spans="43:67" x14ac:dyDescent="0.2">
      <c r="AQ597" t="str">
        <f t="shared" si="238"/>
        <v/>
      </c>
      <c r="AR597" s="6" t="str">
        <f t="shared" si="239"/>
        <v/>
      </c>
      <c r="AS597" t="e">
        <f t="shared" si="240"/>
        <v>#N/A</v>
      </c>
      <c r="AT597" t="str">
        <f t="shared" si="241"/>
        <v/>
      </c>
      <c r="AU597" t="e">
        <f t="shared" si="242"/>
        <v>#N/A</v>
      </c>
      <c r="AV597" t="e">
        <f t="shared" si="243"/>
        <v>#N/A</v>
      </c>
      <c r="AW597" t="str">
        <f t="shared" si="244"/>
        <v/>
      </c>
      <c r="AX597" s="6" t="str">
        <f t="shared" si="245"/>
        <v/>
      </c>
      <c r="AY597" t="str">
        <f t="shared" si="246"/>
        <v/>
      </c>
      <c r="AZ597" t="str">
        <f t="shared" si="247"/>
        <v/>
      </c>
      <c r="BA597" t="str">
        <f t="shared" si="248"/>
        <v/>
      </c>
      <c r="BB597" t="str">
        <f t="shared" si="249"/>
        <v/>
      </c>
      <c r="BC597" t="str">
        <f t="shared" si="250"/>
        <v/>
      </c>
      <c r="BD597" s="13" t="e">
        <f t="shared" si="234"/>
        <v>#N/A</v>
      </c>
      <c r="BE597" s="13" t="e">
        <f t="shared" si="235"/>
        <v>#N/A</v>
      </c>
      <c r="BF597" s="13" t="e">
        <f t="shared" si="236"/>
        <v>#N/A</v>
      </c>
      <c r="BG597" s="13" t="e">
        <f t="shared" si="237"/>
        <v>#N/A</v>
      </c>
      <c r="BH597" t="e">
        <f t="shared" si="251"/>
        <v>#N/A</v>
      </c>
      <c r="BI597" t="str">
        <f t="shared" si="252"/>
        <v/>
      </c>
      <c r="BJ597" t="str">
        <f t="shared" si="253"/>
        <v/>
      </c>
      <c r="BK597" t="e">
        <f t="shared" si="254"/>
        <v>#N/A</v>
      </c>
      <c r="BL597" s="6" t="str">
        <f t="shared" si="255"/>
        <v/>
      </c>
      <c r="BM597" s="6" t="str">
        <f t="shared" si="256"/>
        <v/>
      </c>
      <c r="BN597" t="e">
        <f t="shared" si="257"/>
        <v>#N/A</v>
      </c>
      <c r="BO597" t="str">
        <f t="shared" si="258"/>
        <v/>
      </c>
    </row>
    <row r="598" spans="43:67" x14ac:dyDescent="0.2">
      <c r="AQ598" t="str">
        <f t="shared" si="238"/>
        <v/>
      </c>
      <c r="AR598" s="6" t="str">
        <f t="shared" si="239"/>
        <v/>
      </c>
      <c r="AS598" t="e">
        <f t="shared" si="240"/>
        <v>#N/A</v>
      </c>
      <c r="AT598" t="str">
        <f t="shared" si="241"/>
        <v/>
      </c>
      <c r="AU598" t="e">
        <f t="shared" si="242"/>
        <v>#N/A</v>
      </c>
      <c r="AV598" t="e">
        <f t="shared" si="243"/>
        <v>#N/A</v>
      </c>
      <c r="AW598" t="str">
        <f t="shared" si="244"/>
        <v/>
      </c>
      <c r="AX598" s="6" t="str">
        <f t="shared" si="245"/>
        <v/>
      </c>
      <c r="AY598" t="str">
        <f t="shared" si="246"/>
        <v/>
      </c>
      <c r="AZ598" t="str">
        <f t="shared" si="247"/>
        <v/>
      </c>
      <c r="BA598" t="str">
        <f t="shared" si="248"/>
        <v/>
      </c>
      <c r="BB598" t="str">
        <f t="shared" si="249"/>
        <v/>
      </c>
      <c r="BC598" t="str">
        <f t="shared" si="250"/>
        <v/>
      </c>
      <c r="BD598" s="13" t="e">
        <f t="shared" si="234"/>
        <v>#N/A</v>
      </c>
      <c r="BE598" s="13" t="e">
        <f t="shared" si="235"/>
        <v>#N/A</v>
      </c>
      <c r="BF598" s="13" t="e">
        <f t="shared" si="236"/>
        <v>#N/A</v>
      </c>
      <c r="BG598" s="13" t="e">
        <f t="shared" si="237"/>
        <v>#N/A</v>
      </c>
      <c r="BH598" t="e">
        <f t="shared" si="251"/>
        <v>#N/A</v>
      </c>
      <c r="BI598" t="str">
        <f t="shared" si="252"/>
        <v/>
      </c>
      <c r="BJ598" t="str">
        <f t="shared" si="253"/>
        <v/>
      </c>
      <c r="BK598" t="e">
        <f t="shared" si="254"/>
        <v>#N/A</v>
      </c>
      <c r="BL598" s="6" t="str">
        <f t="shared" si="255"/>
        <v/>
      </c>
      <c r="BM598" s="6" t="str">
        <f t="shared" si="256"/>
        <v/>
      </c>
      <c r="BN598" t="e">
        <f t="shared" si="257"/>
        <v>#N/A</v>
      </c>
      <c r="BO598" t="str">
        <f t="shared" si="258"/>
        <v/>
      </c>
    </row>
    <row r="599" spans="43:67" x14ac:dyDescent="0.2">
      <c r="AQ599" t="str">
        <f t="shared" si="238"/>
        <v/>
      </c>
      <c r="AR599" s="6" t="str">
        <f t="shared" si="239"/>
        <v/>
      </c>
      <c r="AS599" t="e">
        <f t="shared" si="240"/>
        <v>#N/A</v>
      </c>
      <c r="AT599" t="str">
        <f t="shared" si="241"/>
        <v/>
      </c>
      <c r="AU599" t="e">
        <f t="shared" si="242"/>
        <v>#N/A</v>
      </c>
      <c r="AV599" t="e">
        <f t="shared" si="243"/>
        <v>#N/A</v>
      </c>
      <c r="AW599" t="str">
        <f t="shared" si="244"/>
        <v/>
      </c>
      <c r="AX599" s="6" t="str">
        <f t="shared" si="245"/>
        <v/>
      </c>
      <c r="AY599" t="str">
        <f t="shared" si="246"/>
        <v/>
      </c>
      <c r="AZ599" t="str">
        <f t="shared" si="247"/>
        <v/>
      </c>
      <c r="BA599" t="str">
        <f t="shared" si="248"/>
        <v/>
      </c>
      <c r="BB599" t="str">
        <f t="shared" si="249"/>
        <v/>
      </c>
      <c r="BC599" t="str">
        <f t="shared" si="250"/>
        <v/>
      </c>
      <c r="BD599" s="13" t="e">
        <f t="shared" si="234"/>
        <v>#N/A</v>
      </c>
      <c r="BE599" s="13" t="e">
        <f t="shared" si="235"/>
        <v>#N/A</v>
      </c>
      <c r="BF599" s="13" t="e">
        <f t="shared" si="236"/>
        <v>#N/A</v>
      </c>
      <c r="BG599" s="13" t="e">
        <f t="shared" si="237"/>
        <v>#N/A</v>
      </c>
      <c r="BH599" t="e">
        <f t="shared" si="251"/>
        <v>#N/A</v>
      </c>
      <c r="BI599" t="str">
        <f t="shared" si="252"/>
        <v/>
      </c>
      <c r="BJ599" t="str">
        <f t="shared" si="253"/>
        <v/>
      </c>
      <c r="BK599" t="e">
        <f t="shared" si="254"/>
        <v>#N/A</v>
      </c>
      <c r="BL599" s="6" t="str">
        <f t="shared" si="255"/>
        <v/>
      </c>
      <c r="BM599" s="6" t="str">
        <f t="shared" si="256"/>
        <v/>
      </c>
      <c r="BN599" t="e">
        <f t="shared" si="257"/>
        <v>#N/A</v>
      </c>
      <c r="BO599" t="str">
        <f t="shared" si="258"/>
        <v/>
      </c>
    </row>
    <row r="600" spans="43:67" x14ac:dyDescent="0.2">
      <c r="AQ600" t="str">
        <f t="shared" si="238"/>
        <v/>
      </c>
      <c r="AR600" s="6" t="str">
        <f t="shared" si="239"/>
        <v/>
      </c>
      <c r="AS600" t="e">
        <f t="shared" si="240"/>
        <v>#N/A</v>
      </c>
      <c r="AT600" t="str">
        <f t="shared" si="241"/>
        <v/>
      </c>
      <c r="AU600" t="e">
        <f t="shared" si="242"/>
        <v>#N/A</v>
      </c>
      <c r="AV600" t="e">
        <f t="shared" si="243"/>
        <v>#N/A</v>
      </c>
      <c r="AW600" t="str">
        <f t="shared" si="244"/>
        <v/>
      </c>
      <c r="AX600" s="6" t="str">
        <f t="shared" si="245"/>
        <v/>
      </c>
      <c r="AY600" t="str">
        <f t="shared" si="246"/>
        <v/>
      </c>
      <c r="AZ600" t="str">
        <f t="shared" si="247"/>
        <v/>
      </c>
      <c r="BA600" t="str">
        <f t="shared" si="248"/>
        <v/>
      </c>
      <c r="BB600" t="str">
        <f t="shared" si="249"/>
        <v/>
      </c>
      <c r="BC600" t="str">
        <f t="shared" si="250"/>
        <v/>
      </c>
      <c r="BD600" s="13" t="e">
        <f t="shared" si="234"/>
        <v>#N/A</v>
      </c>
      <c r="BE600" s="13" t="e">
        <f t="shared" si="235"/>
        <v>#N/A</v>
      </c>
      <c r="BF600" s="13" t="e">
        <f t="shared" si="236"/>
        <v>#N/A</v>
      </c>
      <c r="BG600" s="13" t="e">
        <f t="shared" si="237"/>
        <v>#N/A</v>
      </c>
      <c r="BH600" t="e">
        <f t="shared" si="251"/>
        <v>#N/A</v>
      </c>
      <c r="BI600" t="str">
        <f t="shared" si="252"/>
        <v/>
      </c>
      <c r="BJ600" t="str">
        <f t="shared" si="253"/>
        <v/>
      </c>
      <c r="BK600" t="e">
        <f t="shared" si="254"/>
        <v>#N/A</v>
      </c>
      <c r="BL600" s="6" t="str">
        <f t="shared" si="255"/>
        <v/>
      </c>
      <c r="BM600" s="6" t="str">
        <f t="shared" si="256"/>
        <v/>
      </c>
      <c r="BN600" t="e">
        <f t="shared" si="257"/>
        <v>#N/A</v>
      </c>
      <c r="BO600" t="str">
        <f t="shared" si="258"/>
        <v/>
      </c>
    </row>
    <row r="601" spans="43:67" x14ac:dyDescent="0.2">
      <c r="AQ601" t="str">
        <f t="shared" si="238"/>
        <v/>
      </c>
      <c r="AR601" s="6" t="str">
        <f t="shared" si="239"/>
        <v/>
      </c>
      <c r="AS601" t="e">
        <f t="shared" si="240"/>
        <v>#N/A</v>
      </c>
      <c r="AT601" t="str">
        <f t="shared" si="241"/>
        <v/>
      </c>
      <c r="AU601" t="e">
        <f t="shared" si="242"/>
        <v>#N/A</v>
      </c>
      <c r="AV601" t="e">
        <f t="shared" si="243"/>
        <v>#N/A</v>
      </c>
      <c r="AW601" t="str">
        <f t="shared" si="244"/>
        <v/>
      </c>
      <c r="AX601" s="6" t="str">
        <f t="shared" si="245"/>
        <v/>
      </c>
      <c r="AY601" t="str">
        <f t="shared" si="246"/>
        <v/>
      </c>
      <c r="AZ601" t="str">
        <f t="shared" si="247"/>
        <v/>
      </c>
      <c r="BA601" t="str">
        <f t="shared" si="248"/>
        <v/>
      </c>
      <c r="BB601" t="str">
        <f t="shared" si="249"/>
        <v/>
      </c>
      <c r="BC601" t="str">
        <f t="shared" si="250"/>
        <v/>
      </c>
      <c r="BD601" s="13" t="e">
        <f t="shared" si="234"/>
        <v>#N/A</v>
      </c>
      <c r="BE601" s="13" t="e">
        <f t="shared" si="235"/>
        <v>#N/A</v>
      </c>
      <c r="BF601" s="13" t="e">
        <f t="shared" si="236"/>
        <v>#N/A</v>
      </c>
      <c r="BG601" s="13" t="e">
        <f t="shared" si="237"/>
        <v>#N/A</v>
      </c>
      <c r="BH601" t="e">
        <f t="shared" si="251"/>
        <v>#N/A</v>
      </c>
      <c r="BI601" t="str">
        <f t="shared" si="252"/>
        <v/>
      </c>
      <c r="BJ601" t="str">
        <f t="shared" si="253"/>
        <v/>
      </c>
      <c r="BK601" t="e">
        <f t="shared" si="254"/>
        <v>#N/A</v>
      </c>
      <c r="BL601" s="6" t="str">
        <f t="shared" si="255"/>
        <v/>
      </c>
      <c r="BM601" s="6" t="str">
        <f t="shared" si="256"/>
        <v/>
      </c>
      <c r="BN601" t="e">
        <f t="shared" si="257"/>
        <v>#N/A</v>
      </c>
      <c r="BO601" t="str">
        <f t="shared" si="258"/>
        <v/>
      </c>
    </row>
    <row r="602" spans="43:67" x14ac:dyDescent="0.2">
      <c r="AQ602" t="str">
        <f t="shared" si="238"/>
        <v/>
      </c>
      <c r="AR602" s="6" t="str">
        <f t="shared" si="239"/>
        <v/>
      </c>
      <c r="AS602" t="e">
        <f t="shared" si="240"/>
        <v>#N/A</v>
      </c>
      <c r="AT602" t="str">
        <f t="shared" si="241"/>
        <v/>
      </c>
      <c r="AU602" t="e">
        <f t="shared" si="242"/>
        <v>#N/A</v>
      </c>
      <c r="AV602" t="e">
        <f t="shared" si="243"/>
        <v>#N/A</v>
      </c>
      <c r="AW602" t="str">
        <f t="shared" si="244"/>
        <v/>
      </c>
      <c r="AX602" s="6" t="str">
        <f t="shared" si="245"/>
        <v/>
      </c>
      <c r="AY602" t="str">
        <f t="shared" si="246"/>
        <v/>
      </c>
      <c r="AZ602" t="str">
        <f t="shared" si="247"/>
        <v/>
      </c>
      <c r="BA602" t="str">
        <f t="shared" si="248"/>
        <v/>
      </c>
      <c r="BB602" t="str">
        <f t="shared" si="249"/>
        <v/>
      </c>
      <c r="BC602" t="str">
        <f t="shared" si="250"/>
        <v/>
      </c>
      <c r="BD602" s="13" t="e">
        <f t="shared" si="234"/>
        <v>#N/A</v>
      </c>
      <c r="BE602" s="13" t="e">
        <f t="shared" si="235"/>
        <v>#N/A</v>
      </c>
      <c r="BF602" s="13" t="e">
        <f t="shared" si="236"/>
        <v>#N/A</v>
      </c>
      <c r="BG602" s="13" t="e">
        <f t="shared" si="237"/>
        <v>#N/A</v>
      </c>
      <c r="BH602" t="e">
        <f t="shared" si="251"/>
        <v>#N/A</v>
      </c>
      <c r="BI602" t="str">
        <f t="shared" si="252"/>
        <v/>
      </c>
      <c r="BJ602" t="str">
        <f t="shared" si="253"/>
        <v/>
      </c>
      <c r="BK602" t="e">
        <f t="shared" si="254"/>
        <v>#N/A</v>
      </c>
      <c r="BL602" s="6" t="str">
        <f t="shared" si="255"/>
        <v/>
      </c>
      <c r="BM602" s="6" t="str">
        <f t="shared" si="256"/>
        <v/>
      </c>
      <c r="BN602" t="e">
        <f t="shared" si="257"/>
        <v>#N/A</v>
      </c>
      <c r="BO602" t="str">
        <f t="shared" si="258"/>
        <v/>
      </c>
    </row>
    <row r="603" spans="43:67" x14ac:dyDescent="0.2">
      <c r="AQ603" t="str">
        <f t="shared" si="238"/>
        <v/>
      </c>
      <c r="AR603" s="6" t="str">
        <f t="shared" si="239"/>
        <v/>
      </c>
      <c r="AS603" t="e">
        <f t="shared" si="240"/>
        <v>#N/A</v>
      </c>
      <c r="AT603" t="str">
        <f t="shared" si="241"/>
        <v/>
      </c>
      <c r="AU603" t="e">
        <f t="shared" si="242"/>
        <v>#N/A</v>
      </c>
      <c r="AV603" t="e">
        <f t="shared" si="243"/>
        <v>#N/A</v>
      </c>
      <c r="AW603" t="str">
        <f t="shared" si="244"/>
        <v/>
      </c>
      <c r="AX603" s="6" t="str">
        <f t="shared" si="245"/>
        <v/>
      </c>
      <c r="AY603" t="str">
        <f t="shared" si="246"/>
        <v/>
      </c>
      <c r="AZ603" t="str">
        <f t="shared" si="247"/>
        <v/>
      </c>
      <c r="BA603" t="str">
        <f t="shared" si="248"/>
        <v/>
      </c>
      <c r="BB603" t="str">
        <f t="shared" si="249"/>
        <v/>
      </c>
      <c r="BC603" t="str">
        <f t="shared" si="250"/>
        <v/>
      </c>
      <c r="BD603" s="13" t="e">
        <f t="shared" si="234"/>
        <v>#N/A</v>
      </c>
      <c r="BE603" s="13" t="e">
        <f t="shared" si="235"/>
        <v>#N/A</v>
      </c>
      <c r="BF603" s="13" t="e">
        <f t="shared" si="236"/>
        <v>#N/A</v>
      </c>
      <c r="BG603" s="13" t="e">
        <f t="shared" si="237"/>
        <v>#N/A</v>
      </c>
      <c r="BH603" t="e">
        <f t="shared" si="251"/>
        <v>#N/A</v>
      </c>
      <c r="BI603" t="str">
        <f t="shared" si="252"/>
        <v/>
      </c>
      <c r="BJ603" t="str">
        <f t="shared" si="253"/>
        <v/>
      </c>
      <c r="BK603" t="e">
        <f t="shared" si="254"/>
        <v>#N/A</v>
      </c>
      <c r="BL603" s="6" t="str">
        <f t="shared" si="255"/>
        <v/>
      </c>
      <c r="BM603" s="6" t="str">
        <f t="shared" si="256"/>
        <v/>
      </c>
      <c r="BN603" t="e">
        <f t="shared" si="257"/>
        <v>#N/A</v>
      </c>
      <c r="BO603" t="str">
        <f t="shared" si="258"/>
        <v/>
      </c>
    </row>
    <row r="604" spans="43:67" x14ac:dyDescent="0.2">
      <c r="AQ604" t="str">
        <f t="shared" si="238"/>
        <v/>
      </c>
      <c r="AR604" s="6" t="str">
        <f t="shared" si="239"/>
        <v/>
      </c>
      <c r="AS604" t="e">
        <f t="shared" si="240"/>
        <v>#N/A</v>
      </c>
      <c r="AT604" t="str">
        <f t="shared" si="241"/>
        <v/>
      </c>
      <c r="AU604" t="e">
        <f t="shared" si="242"/>
        <v>#N/A</v>
      </c>
      <c r="AV604" t="e">
        <f t="shared" si="243"/>
        <v>#N/A</v>
      </c>
      <c r="AW604" t="str">
        <f t="shared" si="244"/>
        <v/>
      </c>
      <c r="AX604" s="6" t="str">
        <f t="shared" si="245"/>
        <v/>
      </c>
      <c r="AY604" t="str">
        <f t="shared" si="246"/>
        <v/>
      </c>
      <c r="AZ604" t="str">
        <f t="shared" si="247"/>
        <v/>
      </c>
      <c r="BA604" t="str">
        <f t="shared" si="248"/>
        <v/>
      </c>
      <c r="BB604" t="str">
        <f t="shared" si="249"/>
        <v/>
      </c>
      <c r="BC604" t="str">
        <f t="shared" si="250"/>
        <v/>
      </c>
      <c r="BD604" s="13" t="e">
        <f t="shared" si="234"/>
        <v>#N/A</v>
      </c>
      <c r="BE604" s="13" t="e">
        <f t="shared" si="235"/>
        <v>#N/A</v>
      </c>
      <c r="BF604" s="13" t="e">
        <f t="shared" si="236"/>
        <v>#N/A</v>
      </c>
      <c r="BG604" s="13" t="e">
        <f t="shared" si="237"/>
        <v>#N/A</v>
      </c>
      <c r="BH604" t="e">
        <f t="shared" si="251"/>
        <v>#N/A</v>
      </c>
      <c r="BI604" t="str">
        <f t="shared" si="252"/>
        <v/>
      </c>
      <c r="BJ604" t="str">
        <f t="shared" si="253"/>
        <v/>
      </c>
      <c r="BK604" t="e">
        <f t="shared" si="254"/>
        <v>#N/A</v>
      </c>
      <c r="BL604" s="6" t="str">
        <f t="shared" si="255"/>
        <v/>
      </c>
      <c r="BM604" s="6" t="str">
        <f t="shared" si="256"/>
        <v/>
      </c>
      <c r="BN604" t="e">
        <f t="shared" si="257"/>
        <v>#N/A</v>
      </c>
      <c r="BO604" t="str">
        <f t="shared" si="258"/>
        <v/>
      </c>
    </row>
    <row r="605" spans="43:67" x14ac:dyDescent="0.2">
      <c r="AQ605" t="str">
        <f t="shared" si="238"/>
        <v/>
      </c>
      <c r="AR605" s="6" t="str">
        <f t="shared" si="239"/>
        <v/>
      </c>
      <c r="AS605" t="e">
        <f t="shared" si="240"/>
        <v>#N/A</v>
      </c>
      <c r="AT605" t="str">
        <f t="shared" si="241"/>
        <v/>
      </c>
      <c r="AU605" t="e">
        <f t="shared" si="242"/>
        <v>#N/A</v>
      </c>
      <c r="AV605" t="e">
        <f t="shared" si="243"/>
        <v>#N/A</v>
      </c>
      <c r="AW605" t="str">
        <f t="shared" si="244"/>
        <v/>
      </c>
      <c r="AX605" s="6" t="str">
        <f t="shared" si="245"/>
        <v/>
      </c>
      <c r="AY605" t="str">
        <f t="shared" si="246"/>
        <v/>
      </c>
      <c r="AZ605" t="str">
        <f t="shared" si="247"/>
        <v/>
      </c>
      <c r="BA605" t="str">
        <f t="shared" si="248"/>
        <v/>
      </c>
      <c r="BB605" t="str">
        <f t="shared" si="249"/>
        <v/>
      </c>
      <c r="BC605" t="str">
        <f t="shared" si="250"/>
        <v/>
      </c>
      <c r="BD605" s="13" t="e">
        <f t="shared" si="234"/>
        <v>#N/A</v>
      </c>
      <c r="BE605" s="13" t="e">
        <f t="shared" si="235"/>
        <v>#N/A</v>
      </c>
      <c r="BF605" s="13" t="e">
        <f t="shared" si="236"/>
        <v>#N/A</v>
      </c>
      <c r="BG605" s="13" t="e">
        <f t="shared" si="237"/>
        <v>#N/A</v>
      </c>
      <c r="BH605" t="e">
        <f t="shared" si="251"/>
        <v>#N/A</v>
      </c>
      <c r="BI605" t="str">
        <f t="shared" si="252"/>
        <v/>
      </c>
      <c r="BJ605" t="str">
        <f t="shared" si="253"/>
        <v/>
      </c>
      <c r="BK605" t="e">
        <f t="shared" si="254"/>
        <v>#N/A</v>
      </c>
      <c r="BL605" s="6" t="str">
        <f t="shared" si="255"/>
        <v/>
      </c>
      <c r="BM605" s="6" t="str">
        <f t="shared" si="256"/>
        <v/>
      </c>
      <c r="BN605" t="e">
        <f t="shared" si="257"/>
        <v>#N/A</v>
      </c>
      <c r="BO605" t="str">
        <f t="shared" si="258"/>
        <v/>
      </c>
    </row>
    <row r="606" spans="43:67" x14ac:dyDescent="0.2">
      <c r="AQ606" t="str">
        <f t="shared" si="238"/>
        <v/>
      </c>
      <c r="AR606" s="6" t="str">
        <f t="shared" si="239"/>
        <v/>
      </c>
      <c r="AS606" t="e">
        <f t="shared" si="240"/>
        <v>#N/A</v>
      </c>
      <c r="AT606" t="str">
        <f t="shared" si="241"/>
        <v/>
      </c>
      <c r="AU606" t="e">
        <f t="shared" si="242"/>
        <v>#N/A</v>
      </c>
      <c r="AV606" t="e">
        <f t="shared" si="243"/>
        <v>#N/A</v>
      </c>
      <c r="AW606" t="str">
        <f t="shared" si="244"/>
        <v/>
      </c>
      <c r="AX606" s="6" t="str">
        <f t="shared" si="245"/>
        <v/>
      </c>
      <c r="AY606" t="str">
        <f t="shared" si="246"/>
        <v/>
      </c>
      <c r="AZ606" t="str">
        <f t="shared" si="247"/>
        <v/>
      </c>
      <c r="BA606" t="str">
        <f t="shared" si="248"/>
        <v/>
      </c>
      <c r="BB606" t="str">
        <f t="shared" si="249"/>
        <v/>
      </c>
      <c r="BC606" t="str">
        <f t="shared" si="250"/>
        <v/>
      </c>
      <c r="BD606" s="13" t="e">
        <f t="shared" si="234"/>
        <v>#N/A</v>
      </c>
      <c r="BE606" s="13" t="e">
        <f t="shared" si="235"/>
        <v>#N/A</v>
      </c>
      <c r="BF606" s="13" t="e">
        <f t="shared" si="236"/>
        <v>#N/A</v>
      </c>
      <c r="BG606" s="13" t="e">
        <f t="shared" si="237"/>
        <v>#N/A</v>
      </c>
      <c r="BH606" t="e">
        <f t="shared" si="251"/>
        <v>#N/A</v>
      </c>
      <c r="BI606" t="str">
        <f t="shared" si="252"/>
        <v/>
      </c>
      <c r="BJ606" t="str">
        <f t="shared" si="253"/>
        <v/>
      </c>
      <c r="BK606" t="e">
        <f t="shared" si="254"/>
        <v>#N/A</v>
      </c>
      <c r="BL606" s="6" t="str">
        <f t="shared" si="255"/>
        <v/>
      </c>
      <c r="BM606" s="6" t="str">
        <f t="shared" si="256"/>
        <v/>
      </c>
      <c r="BN606" t="e">
        <f t="shared" si="257"/>
        <v>#N/A</v>
      </c>
      <c r="BO606" t="str">
        <f t="shared" si="258"/>
        <v/>
      </c>
    </row>
    <row r="607" spans="43:67" x14ac:dyDescent="0.2">
      <c r="AQ607" t="str">
        <f t="shared" si="238"/>
        <v/>
      </c>
      <c r="AR607" s="6" t="str">
        <f t="shared" si="239"/>
        <v/>
      </c>
      <c r="AS607" t="e">
        <f t="shared" si="240"/>
        <v>#N/A</v>
      </c>
      <c r="AT607" t="str">
        <f t="shared" si="241"/>
        <v/>
      </c>
      <c r="AU607" t="e">
        <f t="shared" si="242"/>
        <v>#N/A</v>
      </c>
      <c r="AV607" t="e">
        <f t="shared" si="243"/>
        <v>#N/A</v>
      </c>
      <c r="AW607" t="str">
        <f t="shared" si="244"/>
        <v/>
      </c>
      <c r="AX607" s="6" t="str">
        <f t="shared" si="245"/>
        <v/>
      </c>
      <c r="AY607" t="str">
        <f t="shared" si="246"/>
        <v/>
      </c>
      <c r="AZ607" t="str">
        <f t="shared" si="247"/>
        <v/>
      </c>
      <c r="BA607" t="str">
        <f t="shared" si="248"/>
        <v/>
      </c>
      <c r="BB607" t="str">
        <f t="shared" si="249"/>
        <v/>
      </c>
      <c r="BC607" t="str">
        <f t="shared" si="250"/>
        <v/>
      </c>
      <c r="BD607" s="13" t="e">
        <f t="shared" si="234"/>
        <v>#N/A</v>
      </c>
      <c r="BE607" s="13" t="e">
        <f t="shared" si="235"/>
        <v>#N/A</v>
      </c>
      <c r="BF607" s="13" t="e">
        <f t="shared" si="236"/>
        <v>#N/A</v>
      </c>
      <c r="BG607" s="13" t="e">
        <f t="shared" si="237"/>
        <v>#N/A</v>
      </c>
      <c r="BH607" t="e">
        <f t="shared" si="251"/>
        <v>#N/A</v>
      </c>
      <c r="BI607" t="str">
        <f t="shared" si="252"/>
        <v/>
      </c>
      <c r="BJ607" t="str">
        <f t="shared" si="253"/>
        <v/>
      </c>
      <c r="BK607" t="e">
        <f t="shared" si="254"/>
        <v>#N/A</v>
      </c>
      <c r="BL607" s="6" t="str">
        <f t="shared" si="255"/>
        <v/>
      </c>
      <c r="BM607" s="6" t="str">
        <f t="shared" si="256"/>
        <v/>
      </c>
      <c r="BN607" t="e">
        <f t="shared" si="257"/>
        <v>#N/A</v>
      </c>
      <c r="BO607" t="str">
        <f t="shared" si="258"/>
        <v/>
      </c>
    </row>
    <row r="608" spans="43:67" x14ac:dyDescent="0.2">
      <c r="AQ608" t="str">
        <f t="shared" si="238"/>
        <v/>
      </c>
      <c r="AR608" s="6" t="str">
        <f t="shared" si="239"/>
        <v/>
      </c>
      <c r="AS608" t="e">
        <f t="shared" si="240"/>
        <v>#N/A</v>
      </c>
      <c r="AT608" t="str">
        <f t="shared" si="241"/>
        <v/>
      </c>
      <c r="AU608" t="e">
        <f t="shared" si="242"/>
        <v>#N/A</v>
      </c>
      <c r="AV608" t="e">
        <f t="shared" si="243"/>
        <v>#N/A</v>
      </c>
      <c r="AW608" t="str">
        <f t="shared" si="244"/>
        <v/>
      </c>
      <c r="AX608" s="6" t="str">
        <f t="shared" si="245"/>
        <v/>
      </c>
      <c r="AY608" t="str">
        <f t="shared" si="246"/>
        <v/>
      </c>
      <c r="AZ608" t="str">
        <f t="shared" si="247"/>
        <v/>
      </c>
      <c r="BA608" t="str">
        <f t="shared" si="248"/>
        <v/>
      </c>
      <c r="BB608" t="str">
        <f t="shared" si="249"/>
        <v/>
      </c>
      <c r="BC608" t="str">
        <f t="shared" si="250"/>
        <v/>
      </c>
      <c r="BD608" s="13" t="e">
        <f t="shared" ref="BD608:BD671" si="259">VLOOKUP(N608,$AM$23:$AN$46,2,FALSE)</f>
        <v>#N/A</v>
      </c>
      <c r="BE608" s="13" t="e">
        <f t="shared" ref="BE608:BE671" si="260">VLOOKUP(O608,$AA$23:$AB$86,2,FALSE)</f>
        <v>#N/A</v>
      </c>
      <c r="BF608" s="13" t="e">
        <f t="shared" ref="BF608:BF671" si="261">VLOOKUP(P608,$AD$23:$AE$33,2,FALSE)</f>
        <v>#N/A</v>
      </c>
      <c r="BG608" s="13" t="e">
        <f t="shared" ref="BG608:BG671" si="262">VLOOKUP(Q608,$AJ$23:$AK$76,2,FALSE)</f>
        <v>#N/A</v>
      </c>
      <c r="BH608" t="e">
        <f t="shared" si="251"/>
        <v>#N/A</v>
      </c>
      <c r="BI608" t="str">
        <f t="shared" si="252"/>
        <v/>
      </c>
      <c r="BJ608" t="str">
        <f t="shared" si="253"/>
        <v/>
      </c>
      <c r="BK608" t="e">
        <f t="shared" si="254"/>
        <v>#N/A</v>
      </c>
      <c r="BL608" s="6" t="str">
        <f t="shared" si="255"/>
        <v/>
      </c>
      <c r="BM608" s="6" t="str">
        <f t="shared" si="256"/>
        <v/>
      </c>
      <c r="BN608" t="e">
        <f t="shared" si="257"/>
        <v>#N/A</v>
      </c>
      <c r="BO608" t="str">
        <f t="shared" si="258"/>
        <v/>
      </c>
    </row>
    <row r="609" spans="43:67" x14ac:dyDescent="0.2">
      <c r="AQ609" t="str">
        <f t="shared" si="238"/>
        <v/>
      </c>
      <c r="AR609" s="6" t="str">
        <f t="shared" si="239"/>
        <v/>
      </c>
      <c r="AS609" t="e">
        <f t="shared" si="240"/>
        <v>#N/A</v>
      </c>
      <c r="AT609" t="str">
        <f t="shared" si="241"/>
        <v/>
      </c>
      <c r="AU609" t="e">
        <f t="shared" si="242"/>
        <v>#N/A</v>
      </c>
      <c r="AV609" t="e">
        <f t="shared" si="243"/>
        <v>#N/A</v>
      </c>
      <c r="AW609" t="str">
        <f t="shared" si="244"/>
        <v/>
      </c>
      <c r="AX609" s="6" t="str">
        <f t="shared" si="245"/>
        <v/>
      </c>
      <c r="AY609" t="str">
        <f t="shared" si="246"/>
        <v/>
      </c>
      <c r="AZ609" t="str">
        <f t="shared" si="247"/>
        <v/>
      </c>
      <c r="BA609" t="str">
        <f t="shared" si="248"/>
        <v/>
      </c>
      <c r="BB609" t="str">
        <f t="shared" si="249"/>
        <v/>
      </c>
      <c r="BC609" t="str">
        <f t="shared" si="250"/>
        <v/>
      </c>
      <c r="BD609" s="13" t="e">
        <f t="shared" si="259"/>
        <v>#N/A</v>
      </c>
      <c r="BE609" s="13" t="e">
        <f t="shared" si="260"/>
        <v>#N/A</v>
      </c>
      <c r="BF609" s="13" t="e">
        <f t="shared" si="261"/>
        <v>#N/A</v>
      </c>
      <c r="BG609" s="13" t="e">
        <f t="shared" si="262"/>
        <v>#N/A</v>
      </c>
      <c r="BH609" t="e">
        <f t="shared" si="251"/>
        <v>#N/A</v>
      </c>
      <c r="BI609" t="str">
        <f t="shared" si="252"/>
        <v/>
      </c>
      <c r="BJ609" t="str">
        <f t="shared" si="253"/>
        <v/>
      </c>
      <c r="BK609" t="e">
        <f t="shared" si="254"/>
        <v>#N/A</v>
      </c>
      <c r="BL609" s="6" t="str">
        <f t="shared" si="255"/>
        <v/>
      </c>
      <c r="BM609" s="6" t="str">
        <f t="shared" si="256"/>
        <v/>
      </c>
      <c r="BN609" t="e">
        <f t="shared" si="257"/>
        <v>#N/A</v>
      </c>
      <c r="BO609" t="str">
        <f t="shared" si="258"/>
        <v/>
      </c>
    </row>
    <row r="610" spans="43:67" x14ac:dyDescent="0.2">
      <c r="AQ610" t="str">
        <f t="shared" si="238"/>
        <v/>
      </c>
      <c r="AR610" s="6" t="str">
        <f t="shared" si="239"/>
        <v/>
      </c>
      <c r="AS610" t="e">
        <f t="shared" si="240"/>
        <v>#N/A</v>
      </c>
      <c r="AT610" t="str">
        <f t="shared" si="241"/>
        <v/>
      </c>
      <c r="AU610" t="e">
        <f t="shared" si="242"/>
        <v>#N/A</v>
      </c>
      <c r="AV610" t="e">
        <f t="shared" si="243"/>
        <v>#N/A</v>
      </c>
      <c r="AW610" t="str">
        <f t="shared" si="244"/>
        <v/>
      </c>
      <c r="AX610" s="6" t="str">
        <f t="shared" si="245"/>
        <v/>
      </c>
      <c r="AY610" t="str">
        <f t="shared" si="246"/>
        <v/>
      </c>
      <c r="AZ610" t="str">
        <f t="shared" si="247"/>
        <v/>
      </c>
      <c r="BA610" t="str">
        <f t="shared" si="248"/>
        <v/>
      </c>
      <c r="BB610" t="str">
        <f t="shared" si="249"/>
        <v/>
      </c>
      <c r="BC610" t="str">
        <f t="shared" si="250"/>
        <v/>
      </c>
      <c r="BD610" s="13" t="e">
        <f t="shared" si="259"/>
        <v>#N/A</v>
      </c>
      <c r="BE610" s="13" t="e">
        <f t="shared" si="260"/>
        <v>#N/A</v>
      </c>
      <c r="BF610" s="13" t="e">
        <f t="shared" si="261"/>
        <v>#N/A</v>
      </c>
      <c r="BG610" s="13" t="e">
        <f t="shared" si="262"/>
        <v>#N/A</v>
      </c>
      <c r="BH610" t="e">
        <f t="shared" si="251"/>
        <v>#N/A</v>
      </c>
      <c r="BI610" t="str">
        <f t="shared" si="252"/>
        <v/>
      </c>
      <c r="BJ610" t="str">
        <f t="shared" si="253"/>
        <v/>
      </c>
      <c r="BK610" t="e">
        <f t="shared" si="254"/>
        <v>#N/A</v>
      </c>
      <c r="BL610" s="6" t="str">
        <f t="shared" si="255"/>
        <v/>
      </c>
      <c r="BM610" s="6" t="str">
        <f t="shared" si="256"/>
        <v/>
      </c>
      <c r="BN610" t="e">
        <f t="shared" si="257"/>
        <v>#N/A</v>
      </c>
      <c r="BO610" t="str">
        <f t="shared" si="258"/>
        <v/>
      </c>
    </row>
    <row r="611" spans="43:67" x14ac:dyDescent="0.2">
      <c r="AQ611" t="str">
        <f t="shared" si="238"/>
        <v/>
      </c>
      <c r="AR611" s="6" t="str">
        <f t="shared" si="239"/>
        <v/>
      </c>
      <c r="AS611" t="e">
        <f t="shared" si="240"/>
        <v>#N/A</v>
      </c>
      <c r="AT611" t="str">
        <f t="shared" si="241"/>
        <v/>
      </c>
      <c r="AU611" t="e">
        <f t="shared" si="242"/>
        <v>#N/A</v>
      </c>
      <c r="AV611" t="e">
        <f t="shared" si="243"/>
        <v>#N/A</v>
      </c>
      <c r="AW611" t="str">
        <f t="shared" si="244"/>
        <v/>
      </c>
      <c r="AX611" s="6" t="str">
        <f t="shared" si="245"/>
        <v/>
      </c>
      <c r="AY611" t="str">
        <f t="shared" si="246"/>
        <v/>
      </c>
      <c r="AZ611" t="str">
        <f t="shared" si="247"/>
        <v/>
      </c>
      <c r="BA611" t="str">
        <f t="shared" si="248"/>
        <v/>
      </c>
      <c r="BB611" t="str">
        <f t="shared" si="249"/>
        <v/>
      </c>
      <c r="BC611" t="str">
        <f t="shared" si="250"/>
        <v/>
      </c>
      <c r="BD611" s="13" t="e">
        <f t="shared" si="259"/>
        <v>#N/A</v>
      </c>
      <c r="BE611" s="13" t="e">
        <f t="shared" si="260"/>
        <v>#N/A</v>
      </c>
      <c r="BF611" s="13" t="e">
        <f t="shared" si="261"/>
        <v>#N/A</v>
      </c>
      <c r="BG611" s="13" t="e">
        <f t="shared" si="262"/>
        <v>#N/A</v>
      </c>
      <c r="BH611" t="e">
        <f t="shared" si="251"/>
        <v>#N/A</v>
      </c>
      <c r="BI611" t="str">
        <f t="shared" si="252"/>
        <v/>
      </c>
      <c r="BJ611" t="str">
        <f t="shared" si="253"/>
        <v/>
      </c>
      <c r="BK611" t="e">
        <f t="shared" si="254"/>
        <v>#N/A</v>
      </c>
      <c r="BL611" s="6" t="str">
        <f t="shared" si="255"/>
        <v/>
      </c>
      <c r="BM611" s="6" t="str">
        <f t="shared" si="256"/>
        <v/>
      </c>
      <c r="BN611" t="e">
        <f t="shared" si="257"/>
        <v>#N/A</v>
      </c>
      <c r="BO611" t="str">
        <f t="shared" si="258"/>
        <v/>
      </c>
    </row>
    <row r="612" spans="43:67" x14ac:dyDescent="0.2">
      <c r="AQ612" t="str">
        <f t="shared" si="238"/>
        <v/>
      </c>
      <c r="AR612" s="6" t="str">
        <f t="shared" si="239"/>
        <v/>
      </c>
      <c r="AS612" t="e">
        <f t="shared" si="240"/>
        <v>#N/A</v>
      </c>
      <c r="AT612" t="str">
        <f t="shared" si="241"/>
        <v/>
      </c>
      <c r="AU612" t="e">
        <f t="shared" si="242"/>
        <v>#N/A</v>
      </c>
      <c r="AV612" t="e">
        <f t="shared" si="243"/>
        <v>#N/A</v>
      </c>
      <c r="AW612" t="str">
        <f t="shared" si="244"/>
        <v/>
      </c>
      <c r="AX612" s="6" t="str">
        <f t="shared" si="245"/>
        <v/>
      </c>
      <c r="AY612" t="str">
        <f t="shared" si="246"/>
        <v/>
      </c>
      <c r="AZ612" t="str">
        <f t="shared" si="247"/>
        <v/>
      </c>
      <c r="BA612" t="str">
        <f t="shared" si="248"/>
        <v/>
      </c>
      <c r="BB612" t="str">
        <f t="shared" si="249"/>
        <v/>
      </c>
      <c r="BC612" t="str">
        <f t="shared" si="250"/>
        <v/>
      </c>
      <c r="BD612" s="13" t="e">
        <f t="shared" si="259"/>
        <v>#N/A</v>
      </c>
      <c r="BE612" s="13" t="e">
        <f t="shared" si="260"/>
        <v>#N/A</v>
      </c>
      <c r="BF612" s="13" t="e">
        <f t="shared" si="261"/>
        <v>#N/A</v>
      </c>
      <c r="BG612" s="13" t="e">
        <f t="shared" si="262"/>
        <v>#N/A</v>
      </c>
      <c r="BH612" t="e">
        <f t="shared" si="251"/>
        <v>#N/A</v>
      </c>
      <c r="BI612" t="str">
        <f t="shared" si="252"/>
        <v/>
      </c>
      <c r="BJ612" t="str">
        <f t="shared" si="253"/>
        <v/>
      </c>
      <c r="BK612" t="e">
        <f t="shared" si="254"/>
        <v>#N/A</v>
      </c>
      <c r="BL612" s="6" t="str">
        <f t="shared" si="255"/>
        <v/>
      </c>
      <c r="BM612" s="6" t="str">
        <f t="shared" si="256"/>
        <v/>
      </c>
      <c r="BN612" t="e">
        <f t="shared" si="257"/>
        <v>#N/A</v>
      </c>
      <c r="BO612" t="str">
        <f t="shared" si="258"/>
        <v/>
      </c>
    </row>
    <row r="613" spans="43:67" x14ac:dyDescent="0.2">
      <c r="AQ613" t="str">
        <f t="shared" si="238"/>
        <v/>
      </c>
      <c r="AR613" s="6" t="str">
        <f t="shared" si="239"/>
        <v/>
      </c>
      <c r="AS613" t="e">
        <f t="shared" si="240"/>
        <v>#N/A</v>
      </c>
      <c r="AT613" t="str">
        <f t="shared" si="241"/>
        <v/>
      </c>
      <c r="AU613" t="e">
        <f t="shared" si="242"/>
        <v>#N/A</v>
      </c>
      <c r="AV613" t="e">
        <f t="shared" si="243"/>
        <v>#N/A</v>
      </c>
      <c r="AW613" t="str">
        <f t="shared" si="244"/>
        <v/>
      </c>
      <c r="AX613" s="6" t="str">
        <f t="shared" si="245"/>
        <v/>
      </c>
      <c r="AY613" t="str">
        <f t="shared" si="246"/>
        <v/>
      </c>
      <c r="AZ613" t="str">
        <f t="shared" si="247"/>
        <v/>
      </c>
      <c r="BA613" t="str">
        <f t="shared" si="248"/>
        <v/>
      </c>
      <c r="BB613" t="str">
        <f t="shared" si="249"/>
        <v/>
      </c>
      <c r="BC613" t="str">
        <f t="shared" si="250"/>
        <v/>
      </c>
      <c r="BD613" s="13" t="e">
        <f t="shared" si="259"/>
        <v>#N/A</v>
      </c>
      <c r="BE613" s="13" t="e">
        <f t="shared" si="260"/>
        <v>#N/A</v>
      </c>
      <c r="BF613" s="13" t="e">
        <f t="shared" si="261"/>
        <v>#N/A</v>
      </c>
      <c r="BG613" s="13" t="e">
        <f t="shared" si="262"/>
        <v>#N/A</v>
      </c>
      <c r="BH613" t="e">
        <f t="shared" si="251"/>
        <v>#N/A</v>
      </c>
      <c r="BI613" t="str">
        <f t="shared" si="252"/>
        <v/>
      </c>
      <c r="BJ613" t="str">
        <f t="shared" si="253"/>
        <v/>
      </c>
      <c r="BK613" t="e">
        <f t="shared" si="254"/>
        <v>#N/A</v>
      </c>
      <c r="BL613" s="6" t="str">
        <f t="shared" si="255"/>
        <v/>
      </c>
      <c r="BM613" s="6" t="str">
        <f t="shared" si="256"/>
        <v/>
      </c>
      <c r="BN613" t="e">
        <f t="shared" si="257"/>
        <v>#N/A</v>
      </c>
      <c r="BO613" t="str">
        <f t="shared" si="258"/>
        <v/>
      </c>
    </row>
    <row r="614" spans="43:67" x14ac:dyDescent="0.2">
      <c r="AQ614" t="str">
        <f t="shared" si="238"/>
        <v/>
      </c>
      <c r="AR614" s="6" t="str">
        <f t="shared" si="239"/>
        <v/>
      </c>
      <c r="AS614" t="e">
        <f t="shared" si="240"/>
        <v>#N/A</v>
      </c>
      <c r="AT614" t="str">
        <f t="shared" si="241"/>
        <v/>
      </c>
      <c r="AU614" t="e">
        <f t="shared" si="242"/>
        <v>#N/A</v>
      </c>
      <c r="AV614" t="e">
        <f t="shared" si="243"/>
        <v>#N/A</v>
      </c>
      <c r="AW614" t="str">
        <f t="shared" si="244"/>
        <v/>
      </c>
      <c r="AX614" s="6" t="str">
        <f t="shared" si="245"/>
        <v/>
      </c>
      <c r="AY614" t="str">
        <f t="shared" si="246"/>
        <v/>
      </c>
      <c r="AZ614" t="str">
        <f t="shared" si="247"/>
        <v/>
      </c>
      <c r="BA614" t="str">
        <f t="shared" si="248"/>
        <v/>
      </c>
      <c r="BB614" t="str">
        <f t="shared" si="249"/>
        <v/>
      </c>
      <c r="BC614" t="str">
        <f t="shared" si="250"/>
        <v/>
      </c>
      <c r="BD614" s="13" t="e">
        <f t="shared" si="259"/>
        <v>#N/A</v>
      </c>
      <c r="BE614" s="13" t="e">
        <f t="shared" si="260"/>
        <v>#N/A</v>
      </c>
      <c r="BF614" s="13" t="e">
        <f t="shared" si="261"/>
        <v>#N/A</v>
      </c>
      <c r="BG614" s="13" t="e">
        <f t="shared" si="262"/>
        <v>#N/A</v>
      </c>
      <c r="BH614" t="e">
        <f t="shared" si="251"/>
        <v>#N/A</v>
      </c>
      <c r="BI614" t="str">
        <f t="shared" si="252"/>
        <v/>
      </c>
      <c r="BJ614" t="str">
        <f t="shared" si="253"/>
        <v/>
      </c>
      <c r="BK614" t="e">
        <f t="shared" si="254"/>
        <v>#N/A</v>
      </c>
      <c r="BL614" s="6" t="str">
        <f t="shared" si="255"/>
        <v/>
      </c>
      <c r="BM614" s="6" t="str">
        <f t="shared" si="256"/>
        <v/>
      </c>
      <c r="BN614" t="e">
        <f t="shared" si="257"/>
        <v>#N/A</v>
      </c>
      <c r="BO614" t="str">
        <f t="shared" si="258"/>
        <v/>
      </c>
    </row>
    <row r="615" spans="43:67" x14ac:dyDescent="0.2">
      <c r="AQ615" t="str">
        <f t="shared" si="238"/>
        <v/>
      </c>
      <c r="AR615" s="6" t="str">
        <f t="shared" si="239"/>
        <v/>
      </c>
      <c r="AS615" t="e">
        <f t="shared" si="240"/>
        <v>#N/A</v>
      </c>
      <c r="AT615" t="str">
        <f t="shared" si="241"/>
        <v/>
      </c>
      <c r="AU615" t="e">
        <f t="shared" si="242"/>
        <v>#N/A</v>
      </c>
      <c r="AV615" t="e">
        <f t="shared" si="243"/>
        <v>#N/A</v>
      </c>
      <c r="AW615" t="str">
        <f t="shared" si="244"/>
        <v/>
      </c>
      <c r="AX615" s="6" t="str">
        <f t="shared" si="245"/>
        <v/>
      </c>
      <c r="AY615" t="str">
        <f t="shared" si="246"/>
        <v/>
      </c>
      <c r="AZ615" t="str">
        <f t="shared" si="247"/>
        <v/>
      </c>
      <c r="BA615" t="str">
        <f t="shared" si="248"/>
        <v/>
      </c>
      <c r="BB615" t="str">
        <f t="shared" si="249"/>
        <v/>
      </c>
      <c r="BC615" t="str">
        <f t="shared" si="250"/>
        <v/>
      </c>
      <c r="BD615" s="13" t="e">
        <f t="shared" si="259"/>
        <v>#N/A</v>
      </c>
      <c r="BE615" s="13" t="e">
        <f t="shared" si="260"/>
        <v>#N/A</v>
      </c>
      <c r="BF615" s="13" t="e">
        <f t="shared" si="261"/>
        <v>#N/A</v>
      </c>
      <c r="BG615" s="13" t="e">
        <f t="shared" si="262"/>
        <v>#N/A</v>
      </c>
      <c r="BH615" t="e">
        <f t="shared" si="251"/>
        <v>#N/A</v>
      </c>
      <c r="BI615" t="str">
        <f t="shared" si="252"/>
        <v/>
      </c>
      <c r="BJ615" t="str">
        <f t="shared" si="253"/>
        <v/>
      </c>
      <c r="BK615" t="e">
        <f t="shared" si="254"/>
        <v>#N/A</v>
      </c>
      <c r="BL615" s="6" t="str">
        <f t="shared" si="255"/>
        <v/>
      </c>
      <c r="BM615" s="6" t="str">
        <f t="shared" si="256"/>
        <v/>
      </c>
      <c r="BN615" t="e">
        <f t="shared" si="257"/>
        <v>#N/A</v>
      </c>
      <c r="BO615" t="str">
        <f t="shared" si="258"/>
        <v/>
      </c>
    </row>
    <row r="616" spans="43:67" x14ac:dyDescent="0.2">
      <c r="AQ616" t="str">
        <f t="shared" si="238"/>
        <v/>
      </c>
      <c r="AR616" s="6" t="str">
        <f t="shared" si="239"/>
        <v/>
      </c>
      <c r="AS616" t="e">
        <f t="shared" si="240"/>
        <v>#N/A</v>
      </c>
      <c r="AT616" t="str">
        <f t="shared" si="241"/>
        <v/>
      </c>
      <c r="AU616" t="e">
        <f t="shared" si="242"/>
        <v>#N/A</v>
      </c>
      <c r="AV616" t="e">
        <f t="shared" si="243"/>
        <v>#N/A</v>
      </c>
      <c r="AW616" t="str">
        <f t="shared" si="244"/>
        <v/>
      </c>
      <c r="AX616" s="6" t="str">
        <f t="shared" si="245"/>
        <v/>
      </c>
      <c r="AY616" t="str">
        <f t="shared" si="246"/>
        <v/>
      </c>
      <c r="AZ616" t="str">
        <f t="shared" si="247"/>
        <v/>
      </c>
      <c r="BA616" t="str">
        <f t="shared" si="248"/>
        <v/>
      </c>
      <c r="BB616" t="str">
        <f t="shared" si="249"/>
        <v/>
      </c>
      <c r="BC616" t="str">
        <f t="shared" si="250"/>
        <v/>
      </c>
      <c r="BD616" s="13" t="e">
        <f t="shared" si="259"/>
        <v>#N/A</v>
      </c>
      <c r="BE616" s="13" t="e">
        <f t="shared" si="260"/>
        <v>#N/A</v>
      </c>
      <c r="BF616" s="13" t="e">
        <f t="shared" si="261"/>
        <v>#N/A</v>
      </c>
      <c r="BG616" s="13" t="e">
        <f t="shared" si="262"/>
        <v>#N/A</v>
      </c>
      <c r="BH616" t="e">
        <f t="shared" si="251"/>
        <v>#N/A</v>
      </c>
      <c r="BI616" t="str">
        <f t="shared" si="252"/>
        <v/>
      </c>
      <c r="BJ616" t="str">
        <f t="shared" si="253"/>
        <v/>
      </c>
      <c r="BK616" t="e">
        <f t="shared" si="254"/>
        <v>#N/A</v>
      </c>
      <c r="BL616" s="6" t="str">
        <f t="shared" si="255"/>
        <v/>
      </c>
      <c r="BM616" s="6" t="str">
        <f t="shared" si="256"/>
        <v/>
      </c>
      <c r="BN616" t="e">
        <f t="shared" si="257"/>
        <v>#N/A</v>
      </c>
      <c r="BO616" t="str">
        <f t="shared" si="258"/>
        <v/>
      </c>
    </row>
    <row r="617" spans="43:67" x14ac:dyDescent="0.2">
      <c r="AQ617" t="str">
        <f t="shared" si="238"/>
        <v/>
      </c>
      <c r="AR617" s="6" t="str">
        <f t="shared" si="239"/>
        <v/>
      </c>
      <c r="AS617" t="e">
        <f t="shared" si="240"/>
        <v>#N/A</v>
      </c>
      <c r="AT617" t="str">
        <f t="shared" si="241"/>
        <v/>
      </c>
      <c r="AU617" t="e">
        <f t="shared" si="242"/>
        <v>#N/A</v>
      </c>
      <c r="AV617" t="e">
        <f t="shared" si="243"/>
        <v>#N/A</v>
      </c>
      <c r="AW617" t="str">
        <f t="shared" si="244"/>
        <v/>
      </c>
      <c r="AX617" s="6" t="str">
        <f t="shared" si="245"/>
        <v/>
      </c>
      <c r="AY617" t="str">
        <f t="shared" si="246"/>
        <v/>
      </c>
      <c r="AZ617" t="str">
        <f t="shared" si="247"/>
        <v/>
      </c>
      <c r="BA617" t="str">
        <f t="shared" si="248"/>
        <v/>
      </c>
      <c r="BB617" t="str">
        <f t="shared" si="249"/>
        <v/>
      </c>
      <c r="BC617" t="str">
        <f t="shared" si="250"/>
        <v/>
      </c>
      <c r="BD617" s="13" t="e">
        <f t="shared" si="259"/>
        <v>#N/A</v>
      </c>
      <c r="BE617" s="13" t="e">
        <f t="shared" si="260"/>
        <v>#N/A</v>
      </c>
      <c r="BF617" s="13" t="e">
        <f t="shared" si="261"/>
        <v>#N/A</v>
      </c>
      <c r="BG617" s="13" t="e">
        <f t="shared" si="262"/>
        <v>#N/A</v>
      </c>
      <c r="BH617" t="e">
        <f t="shared" si="251"/>
        <v>#N/A</v>
      </c>
      <c r="BI617" t="str">
        <f t="shared" si="252"/>
        <v/>
      </c>
      <c r="BJ617" t="str">
        <f t="shared" si="253"/>
        <v/>
      </c>
      <c r="BK617" t="e">
        <f t="shared" si="254"/>
        <v>#N/A</v>
      </c>
      <c r="BL617" s="6" t="str">
        <f t="shared" si="255"/>
        <v/>
      </c>
      <c r="BM617" s="6" t="str">
        <f t="shared" si="256"/>
        <v/>
      </c>
      <c r="BN617" t="e">
        <f t="shared" si="257"/>
        <v>#N/A</v>
      </c>
      <c r="BO617" t="str">
        <f t="shared" si="258"/>
        <v/>
      </c>
    </row>
    <row r="618" spans="43:67" x14ac:dyDescent="0.2">
      <c r="AQ618" t="str">
        <f t="shared" si="238"/>
        <v/>
      </c>
      <c r="AR618" s="6" t="str">
        <f t="shared" si="239"/>
        <v/>
      </c>
      <c r="AS618" t="e">
        <f t="shared" si="240"/>
        <v>#N/A</v>
      </c>
      <c r="AT618" t="str">
        <f t="shared" si="241"/>
        <v/>
      </c>
      <c r="AU618" t="e">
        <f t="shared" si="242"/>
        <v>#N/A</v>
      </c>
      <c r="AV618" t="e">
        <f t="shared" si="243"/>
        <v>#N/A</v>
      </c>
      <c r="AW618" t="str">
        <f t="shared" si="244"/>
        <v/>
      </c>
      <c r="AX618" s="6" t="str">
        <f t="shared" si="245"/>
        <v/>
      </c>
      <c r="AY618" t="str">
        <f t="shared" si="246"/>
        <v/>
      </c>
      <c r="AZ618" t="str">
        <f t="shared" si="247"/>
        <v/>
      </c>
      <c r="BA618" t="str">
        <f t="shared" si="248"/>
        <v/>
      </c>
      <c r="BB618" t="str">
        <f t="shared" si="249"/>
        <v/>
      </c>
      <c r="BC618" t="str">
        <f t="shared" si="250"/>
        <v/>
      </c>
      <c r="BD618" s="13" t="e">
        <f t="shared" si="259"/>
        <v>#N/A</v>
      </c>
      <c r="BE618" s="13" t="e">
        <f t="shared" si="260"/>
        <v>#N/A</v>
      </c>
      <c r="BF618" s="13" t="e">
        <f t="shared" si="261"/>
        <v>#N/A</v>
      </c>
      <c r="BG618" s="13" t="e">
        <f t="shared" si="262"/>
        <v>#N/A</v>
      </c>
      <c r="BH618" t="e">
        <f t="shared" si="251"/>
        <v>#N/A</v>
      </c>
      <c r="BI618" t="str">
        <f t="shared" si="252"/>
        <v/>
      </c>
      <c r="BJ618" t="str">
        <f t="shared" si="253"/>
        <v/>
      </c>
      <c r="BK618" t="e">
        <f t="shared" si="254"/>
        <v>#N/A</v>
      </c>
      <c r="BL618" s="6" t="str">
        <f t="shared" si="255"/>
        <v/>
      </c>
      <c r="BM618" s="6" t="str">
        <f t="shared" si="256"/>
        <v/>
      </c>
      <c r="BN618" t="e">
        <f t="shared" si="257"/>
        <v>#N/A</v>
      </c>
      <c r="BO618" t="str">
        <f t="shared" si="258"/>
        <v/>
      </c>
    </row>
    <row r="619" spans="43:67" x14ac:dyDescent="0.2">
      <c r="AQ619" t="str">
        <f t="shared" si="238"/>
        <v/>
      </c>
      <c r="AR619" s="6" t="str">
        <f t="shared" si="239"/>
        <v/>
      </c>
      <c r="AS619" t="e">
        <f t="shared" si="240"/>
        <v>#N/A</v>
      </c>
      <c r="AT619" t="str">
        <f t="shared" si="241"/>
        <v/>
      </c>
      <c r="AU619" t="e">
        <f t="shared" si="242"/>
        <v>#N/A</v>
      </c>
      <c r="AV619" t="e">
        <f t="shared" si="243"/>
        <v>#N/A</v>
      </c>
      <c r="AW619" t="str">
        <f t="shared" si="244"/>
        <v/>
      </c>
      <c r="AX619" s="6" t="str">
        <f t="shared" si="245"/>
        <v/>
      </c>
      <c r="AY619" t="str">
        <f t="shared" si="246"/>
        <v/>
      </c>
      <c r="AZ619" t="str">
        <f t="shared" si="247"/>
        <v/>
      </c>
      <c r="BA619" t="str">
        <f t="shared" si="248"/>
        <v/>
      </c>
      <c r="BB619" t="str">
        <f t="shared" si="249"/>
        <v/>
      </c>
      <c r="BC619" t="str">
        <f t="shared" si="250"/>
        <v/>
      </c>
      <c r="BD619" s="13" t="e">
        <f t="shared" si="259"/>
        <v>#N/A</v>
      </c>
      <c r="BE619" s="13" t="e">
        <f t="shared" si="260"/>
        <v>#N/A</v>
      </c>
      <c r="BF619" s="13" t="e">
        <f t="shared" si="261"/>
        <v>#N/A</v>
      </c>
      <c r="BG619" s="13" t="e">
        <f t="shared" si="262"/>
        <v>#N/A</v>
      </c>
      <c r="BH619" t="e">
        <f t="shared" si="251"/>
        <v>#N/A</v>
      </c>
      <c r="BI619" t="str">
        <f t="shared" si="252"/>
        <v/>
      </c>
      <c r="BJ619" t="str">
        <f t="shared" si="253"/>
        <v/>
      </c>
      <c r="BK619" t="e">
        <f t="shared" si="254"/>
        <v>#N/A</v>
      </c>
      <c r="BL619" s="6" t="str">
        <f t="shared" si="255"/>
        <v/>
      </c>
      <c r="BM619" s="6" t="str">
        <f t="shared" si="256"/>
        <v/>
      </c>
      <c r="BN619" t="e">
        <f t="shared" si="257"/>
        <v>#N/A</v>
      </c>
      <c r="BO619" t="str">
        <f t="shared" si="258"/>
        <v/>
      </c>
    </row>
    <row r="620" spans="43:67" x14ac:dyDescent="0.2">
      <c r="AQ620" t="str">
        <f t="shared" si="238"/>
        <v/>
      </c>
      <c r="AR620" s="6" t="str">
        <f t="shared" si="239"/>
        <v/>
      </c>
      <c r="AS620" t="e">
        <f t="shared" si="240"/>
        <v>#N/A</v>
      </c>
      <c r="AT620" t="str">
        <f t="shared" si="241"/>
        <v/>
      </c>
      <c r="AU620" t="e">
        <f t="shared" si="242"/>
        <v>#N/A</v>
      </c>
      <c r="AV620" t="e">
        <f t="shared" si="243"/>
        <v>#N/A</v>
      </c>
      <c r="AW620" t="str">
        <f t="shared" si="244"/>
        <v/>
      </c>
      <c r="AX620" s="6" t="str">
        <f t="shared" si="245"/>
        <v/>
      </c>
      <c r="AY620" t="str">
        <f t="shared" si="246"/>
        <v/>
      </c>
      <c r="AZ620" t="str">
        <f t="shared" si="247"/>
        <v/>
      </c>
      <c r="BA620" t="str">
        <f t="shared" si="248"/>
        <v/>
      </c>
      <c r="BB620" t="str">
        <f t="shared" si="249"/>
        <v/>
      </c>
      <c r="BC620" t="str">
        <f t="shared" si="250"/>
        <v/>
      </c>
      <c r="BD620" s="13" t="e">
        <f t="shared" si="259"/>
        <v>#N/A</v>
      </c>
      <c r="BE620" s="13" t="e">
        <f t="shared" si="260"/>
        <v>#N/A</v>
      </c>
      <c r="BF620" s="13" t="e">
        <f t="shared" si="261"/>
        <v>#N/A</v>
      </c>
      <c r="BG620" s="13" t="e">
        <f t="shared" si="262"/>
        <v>#N/A</v>
      </c>
      <c r="BH620" t="e">
        <f t="shared" si="251"/>
        <v>#N/A</v>
      </c>
      <c r="BI620" t="str">
        <f t="shared" si="252"/>
        <v/>
      </c>
      <c r="BJ620" t="str">
        <f t="shared" si="253"/>
        <v/>
      </c>
      <c r="BK620" t="e">
        <f t="shared" si="254"/>
        <v>#N/A</v>
      </c>
      <c r="BL620" s="6" t="str">
        <f t="shared" si="255"/>
        <v/>
      </c>
      <c r="BM620" s="6" t="str">
        <f t="shared" si="256"/>
        <v/>
      </c>
      <c r="BN620" t="e">
        <f t="shared" si="257"/>
        <v>#N/A</v>
      </c>
      <c r="BO620" t="str">
        <f t="shared" si="258"/>
        <v/>
      </c>
    </row>
    <row r="621" spans="43:67" x14ac:dyDescent="0.2">
      <c r="AQ621" t="str">
        <f t="shared" si="238"/>
        <v/>
      </c>
      <c r="AR621" s="6" t="str">
        <f t="shared" si="239"/>
        <v/>
      </c>
      <c r="AS621" t="e">
        <f t="shared" si="240"/>
        <v>#N/A</v>
      </c>
      <c r="AT621" t="str">
        <f t="shared" si="241"/>
        <v/>
      </c>
      <c r="AU621" t="e">
        <f t="shared" si="242"/>
        <v>#N/A</v>
      </c>
      <c r="AV621" t="e">
        <f t="shared" si="243"/>
        <v>#N/A</v>
      </c>
      <c r="AW621" t="str">
        <f t="shared" si="244"/>
        <v/>
      </c>
      <c r="AX621" s="6" t="str">
        <f t="shared" si="245"/>
        <v/>
      </c>
      <c r="AY621" t="str">
        <f t="shared" si="246"/>
        <v/>
      </c>
      <c r="AZ621" t="str">
        <f t="shared" si="247"/>
        <v/>
      </c>
      <c r="BA621" t="str">
        <f t="shared" si="248"/>
        <v/>
      </c>
      <c r="BB621" t="str">
        <f t="shared" si="249"/>
        <v/>
      </c>
      <c r="BC621" t="str">
        <f t="shared" si="250"/>
        <v/>
      </c>
      <c r="BD621" s="13" t="e">
        <f t="shared" si="259"/>
        <v>#N/A</v>
      </c>
      <c r="BE621" s="13" t="e">
        <f t="shared" si="260"/>
        <v>#N/A</v>
      </c>
      <c r="BF621" s="13" t="e">
        <f t="shared" si="261"/>
        <v>#N/A</v>
      </c>
      <c r="BG621" s="13" t="e">
        <f t="shared" si="262"/>
        <v>#N/A</v>
      </c>
      <c r="BH621" t="e">
        <f t="shared" si="251"/>
        <v>#N/A</v>
      </c>
      <c r="BI621" t="str">
        <f t="shared" si="252"/>
        <v/>
      </c>
      <c r="BJ621" t="str">
        <f t="shared" si="253"/>
        <v/>
      </c>
      <c r="BK621" t="e">
        <f t="shared" si="254"/>
        <v>#N/A</v>
      </c>
      <c r="BL621" s="6" t="str">
        <f t="shared" si="255"/>
        <v/>
      </c>
      <c r="BM621" s="6" t="str">
        <f t="shared" si="256"/>
        <v/>
      </c>
      <c r="BN621" t="e">
        <f t="shared" si="257"/>
        <v>#N/A</v>
      </c>
      <c r="BO621" t="str">
        <f t="shared" si="258"/>
        <v/>
      </c>
    </row>
    <row r="622" spans="43:67" x14ac:dyDescent="0.2">
      <c r="AQ622" t="str">
        <f t="shared" si="238"/>
        <v/>
      </c>
      <c r="AR622" s="6" t="str">
        <f t="shared" si="239"/>
        <v/>
      </c>
      <c r="AS622" t="e">
        <f t="shared" si="240"/>
        <v>#N/A</v>
      </c>
      <c r="AT622" t="str">
        <f t="shared" si="241"/>
        <v/>
      </c>
      <c r="AU622" t="e">
        <f t="shared" si="242"/>
        <v>#N/A</v>
      </c>
      <c r="AV622" t="e">
        <f t="shared" si="243"/>
        <v>#N/A</v>
      </c>
      <c r="AW622" t="str">
        <f t="shared" si="244"/>
        <v/>
      </c>
      <c r="AX622" s="6" t="str">
        <f t="shared" si="245"/>
        <v/>
      </c>
      <c r="AY622" t="str">
        <f t="shared" si="246"/>
        <v/>
      </c>
      <c r="AZ622" t="str">
        <f t="shared" si="247"/>
        <v/>
      </c>
      <c r="BA622" t="str">
        <f t="shared" si="248"/>
        <v/>
      </c>
      <c r="BB622" t="str">
        <f t="shared" si="249"/>
        <v/>
      </c>
      <c r="BC622" t="str">
        <f t="shared" si="250"/>
        <v/>
      </c>
      <c r="BD622" s="13" t="e">
        <f t="shared" si="259"/>
        <v>#N/A</v>
      </c>
      <c r="BE622" s="13" t="e">
        <f t="shared" si="260"/>
        <v>#N/A</v>
      </c>
      <c r="BF622" s="13" t="e">
        <f t="shared" si="261"/>
        <v>#N/A</v>
      </c>
      <c r="BG622" s="13" t="e">
        <f t="shared" si="262"/>
        <v>#N/A</v>
      </c>
      <c r="BH622" t="e">
        <f t="shared" si="251"/>
        <v>#N/A</v>
      </c>
      <c r="BI622" t="str">
        <f t="shared" si="252"/>
        <v/>
      </c>
      <c r="BJ622" t="str">
        <f t="shared" si="253"/>
        <v/>
      </c>
      <c r="BK622" t="e">
        <f t="shared" si="254"/>
        <v>#N/A</v>
      </c>
      <c r="BL622" s="6" t="str">
        <f t="shared" si="255"/>
        <v/>
      </c>
      <c r="BM622" s="6" t="str">
        <f t="shared" si="256"/>
        <v/>
      </c>
      <c r="BN622" t="e">
        <f t="shared" si="257"/>
        <v>#N/A</v>
      </c>
      <c r="BO622" t="str">
        <f t="shared" si="258"/>
        <v/>
      </c>
    </row>
    <row r="623" spans="43:67" x14ac:dyDescent="0.2">
      <c r="AQ623" t="str">
        <f t="shared" si="238"/>
        <v/>
      </c>
      <c r="AR623" s="6" t="str">
        <f t="shared" si="239"/>
        <v/>
      </c>
      <c r="AS623" t="e">
        <f t="shared" si="240"/>
        <v>#N/A</v>
      </c>
      <c r="AT623" t="str">
        <f t="shared" si="241"/>
        <v/>
      </c>
      <c r="AU623" t="e">
        <f t="shared" si="242"/>
        <v>#N/A</v>
      </c>
      <c r="AV623" t="e">
        <f t="shared" si="243"/>
        <v>#N/A</v>
      </c>
      <c r="AW623" t="str">
        <f t="shared" si="244"/>
        <v/>
      </c>
      <c r="AX623" s="6" t="str">
        <f t="shared" si="245"/>
        <v/>
      </c>
      <c r="AY623" t="str">
        <f t="shared" si="246"/>
        <v/>
      </c>
      <c r="AZ623" t="str">
        <f t="shared" si="247"/>
        <v/>
      </c>
      <c r="BA623" t="str">
        <f t="shared" si="248"/>
        <v/>
      </c>
      <c r="BB623" t="str">
        <f t="shared" si="249"/>
        <v/>
      </c>
      <c r="BC623" t="str">
        <f t="shared" si="250"/>
        <v/>
      </c>
      <c r="BD623" s="13" t="e">
        <f t="shared" si="259"/>
        <v>#N/A</v>
      </c>
      <c r="BE623" s="13" t="e">
        <f t="shared" si="260"/>
        <v>#N/A</v>
      </c>
      <c r="BF623" s="13" t="e">
        <f t="shared" si="261"/>
        <v>#N/A</v>
      </c>
      <c r="BG623" s="13" t="e">
        <f t="shared" si="262"/>
        <v>#N/A</v>
      </c>
      <c r="BH623" t="e">
        <f t="shared" si="251"/>
        <v>#N/A</v>
      </c>
      <c r="BI623" t="str">
        <f t="shared" si="252"/>
        <v/>
      </c>
      <c r="BJ623" t="str">
        <f t="shared" si="253"/>
        <v/>
      </c>
      <c r="BK623" t="e">
        <f t="shared" si="254"/>
        <v>#N/A</v>
      </c>
      <c r="BL623" s="6" t="str">
        <f t="shared" si="255"/>
        <v/>
      </c>
      <c r="BM623" s="6" t="str">
        <f t="shared" si="256"/>
        <v/>
      </c>
      <c r="BN623" t="e">
        <f t="shared" si="257"/>
        <v>#N/A</v>
      </c>
      <c r="BO623" t="str">
        <f t="shared" si="258"/>
        <v/>
      </c>
    </row>
    <row r="624" spans="43:67" x14ac:dyDescent="0.2">
      <c r="AQ624" t="str">
        <f t="shared" si="238"/>
        <v/>
      </c>
      <c r="AR624" s="6" t="str">
        <f t="shared" si="239"/>
        <v/>
      </c>
      <c r="AS624" t="e">
        <f t="shared" si="240"/>
        <v>#N/A</v>
      </c>
      <c r="AT624" t="str">
        <f t="shared" si="241"/>
        <v/>
      </c>
      <c r="AU624" t="e">
        <f t="shared" si="242"/>
        <v>#N/A</v>
      </c>
      <c r="AV624" t="e">
        <f t="shared" si="243"/>
        <v>#N/A</v>
      </c>
      <c r="AW624" t="str">
        <f t="shared" si="244"/>
        <v/>
      </c>
      <c r="AX624" s="6" t="str">
        <f t="shared" si="245"/>
        <v/>
      </c>
      <c r="AY624" t="str">
        <f t="shared" si="246"/>
        <v/>
      </c>
      <c r="AZ624" t="str">
        <f t="shared" si="247"/>
        <v/>
      </c>
      <c r="BA624" t="str">
        <f t="shared" si="248"/>
        <v/>
      </c>
      <c r="BB624" t="str">
        <f t="shared" si="249"/>
        <v/>
      </c>
      <c r="BC624" t="str">
        <f t="shared" si="250"/>
        <v/>
      </c>
      <c r="BD624" s="13" t="e">
        <f t="shared" si="259"/>
        <v>#N/A</v>
      </c>
      <c r="BE624" s="13" t="e">
        <f t="shared" si="260"/>
        <v>#N/A</v>
      </c>
      <c r="BF624" s="13" t="e">
        <f t="shared" si="261"/>
        <v>#N/A</v>
      </c>
      <c r="BG624" s="13" t="e">
        <f t="shared" si="262"/>
        <v>#N/A</v>
      </c>
      <c r="BH624" t="e">
        <f t="shared" si="251"/>
        <v>#N/A</v>
      </c>
      <c r="BI624" t="str">
        <f t="shared" si="252"/>
        <v/>
      </c>
      <c r="BJ624" t="str">
        <f t="shared" si="253"/>
        <v/>
      </c>
      <c r="BK624" t="e">
        <f t="shared" si="254"/>
        <v>#N/A</v>
      </c>
      <c r="BL624" s="6" t="str">
        <f t="shared" si="255"/>
        <v/>
      </c>
      <c r="BM624" s="6" t="str">
        <f t="shared" si="256"/>
        <v/>
      </c>
      <c r="BN624" t="e">
        <f t="shared" si="257"/>
        <v>#N/A</v>
      </c>
      <c r="BO624" t="str">
        <f t="shared" si="258"/>
        <v/>
      </c>
    </row>
    <row r="625" spans="43:67" x14ac:dyDescent="0.2">
      <c r="AQ625" t="str">
        <f t="shared" si="238"/>
        <v/>
      </c>
      <c r="AR625" s="6" t="str">
        <f t="shared" si="239"/>
        <v/>
      </c>
      <c r="AS625" t="e">
        <f t="shared" si="240"/>
        <v>#N/A</v>
      </c>
      <c r="AT625" t="str">
        <f t="shared" si="241"/>
        <v/>
      </c>
      <c r="AU625" t="e">
        <f t="shared" si="242"/>
        <v>#N/A</v>
      </c>
      <c r="AV625" t="e">
        <f t="shared" si="243"/>
        <v>#N/A</v>
      </c>
      <c r="AW625" t="str">
        <f t="shared" si="244"/>
        <v/>
      </c>
      <c r="AX625" s="6" t="str">
        <f t="shared" si="245"/>
        <v/>
      </c>
      <c r="AY625" t="str">
        <f t="shared" si="246"/>
        <v/>
      </c>
      <c r="AZ625" t="str">
        <f t="shared" si="247"/>
        <v/>
      </c>
      <c r="BA625" t="str">
        <f t="shared" si="248"/>
        <v/>
      </c>
      <c r="BB625" t="str">
        <f t="shared" si="249"/>
        <v/>
      </c>
      <c r="BC625" t="str">
        <f t="shared" si="250"/>
        <v/>
      </c>
      <c r="BD625" s="13" t="e">
        <f t="shared" si="259"/>
        <v>#N/A</v>
      </c>
      <c r="BE625" s="13" t="e">
        <f t="shared" si="260"/>
        <v>#N/A</v>
      </c>
      <c r="BF625" s="13" t="e">
        <f t="shared" si="261"/>
        <v>#N/A</v>
      </c>
      <c r="BG625" s="13" t="e">
        <f t="shared" si="262"/>
        <v>#N/A</v>
      </c>
      <c r="BH625" t="e">
        <f t="shared" si="251"/>
        <v>#N/A</v>
      </c>
      <c r="BI625" t="str">
        <f t="shared" si="252"/>
        <v/>
      </c>
      <c r="BJ625" t="str">
        <f t="shared" si="253"/>
        <v/>
      </c>
      <c r="BK625" t="e">
        <f t="shared" si="254"/>
        <v>#N/A</v>
      </c>
      <c r="BL625" s="6" t="str">
        <f t="shared" si="255"/>
        <v/>
      </c>
      <c r="BM625" s="6" t="str">
        <f t="shared" si="256"/>
        <v/>
      </c>
      <c r="BN625" t="e">
        <f t="shared" si="257"/>
        <v>#N/A</v>
      </c>
      <c r="BO625" t="str">
        <f t="shared" si="258"/>
        <v/>
      </c>
    </row>
    <row r="626" spans="43:67" x14ac:dyDescent="0.2">
      <c r="AQ626" t="str">
        <f t="shared" si="238"/>
        <v/>
      </c>
      <c r="AR626" s="6" t="str">
        <f t="shared" si="239"/>
        <v/>
      </c>
      <c r="AS626" t="e">
        <f t="shared" si="240"/>
        <v>#N/A</v>
      </c>
      <c r="AT626" t="str">
        <f t="shared" si="241"/>
        <v/>
      </c>
      <c r="AU626" t="e">
        <f t="shared" si="242"/>
        <v>#N/A</v>
      </c>
      <c r="AV626" t="e">
        <f t="shared" si="243"/>
        <v>#N/A</v>
      </c>
      <c r="AW626" t="str">
        <f t="shared" si="244"/>
        <v/>
      </c>
      <c r="AX626" s="6" t="str">
        <f t="shared" si="245"/>
        <v/>
      </c>
      <c r="AY626" t="str">
        <f t="shared" si="246"/>
        <v/>
      </c>
      <c r="AZ626" t="str">
        <f t="shared" si="247"/>
        <v/>
      </c>
      <c r="BA626" t="str">
        <f t="shared" si="248"/>
        <v/>
      </c>
      <c r="BB626" t="str">
        <f t="shared" si="249"/>
        <v/>
      </c>
      <c r="BC626" t="str">
        <f t="shared" si="250"/>
        <v/>
      </c>
      <c r="BD626" s="13" t="e">
        <f t="shared" si="259"/>
        <v>#N/A</v>
      </c>
      <c r="BE626" s="13" t="e">
        <f t="shared" si="260"/>
        <v>#N/A</v>
      </c>
      <c r="BF626" s="13" t="e">
        <f t="shared" si="261"/>
        <v>#N/A</v>
      </c>
      <c r="BG626" s="13" t="e">
        <f t="shared" si="262"/>
        <v>#N/A</v>
      </c>
      <c r="BH626" t="e">
        <f t="shared" si="251"/>
        <v>#N/A</v>
      </c>
      <c r="BI626" t="str">
        <f t="shared" si="252"/>
        <v/>
      </c>
      <c r="BJ626" t="str">
        <f t="shared" si="253"/>
        <v/>
      </c>
      <c r="BK626" t="e">
        <f t="shared" si="254"/>
        <v>#N/A</v>
      </c>
      <c r="BL626" s="6" t="str">
        <f t="shared" si="255"/>
        <v/>
      </c>
      <c r="BM626" s="6" t="str">
        <f t="shared" si="256"/>
        <v/>
      </c>
      <c r="BN626" t="e">
        <f t="shared" si="257"/>
        <v>#N/A</v>
      </c>
      <c r="BO626" t="str">
        <f t="shared" si="258"/>
        <v/>
      </c>
    </row>
    <row r="627" spans="43:67" x14ac:dyDescent="0.2">
      <c r="AQ627" t="str">
        <f t="shared" si="238"/>
        <v/>
      </c>
      <c r="AR627" s="6" t="str">
        <f t="shared" si="239"/>
        <v/>
      </c>
      <c r="AS627" t="e">
        <f t="shared" si="240"/>
        <v>#N/A</v>
      </c>
      <c r="AT627" t="str">
        <f t="shared" si="241"/>
        <v/>
      </c>
      <c r="AU627" t="e">
        <f t="shared" si="242"/>
        <v>#N/A</v>
      </c>
      <c r="AV627" t="e">
        <f t="shared" si="243"/>
        <v>#N/A</v>
      </c>
      <c r="AW627" t="str">
        <f t="shared" si="244"/>
        <v/>
      </c>
      <c r="AX627" s="6" t="str">
        <f t="shared" si="245"/>
        <v/>
      </c>
      <c r="AY627" t="str">
        <f t="shared" si="246"/>
        <v/>
      </c>
      <c r="AZ627" t="str">
        <f t="shared" si="247"/>
        <v/>
      </c>
      <c r="BA627" t="str">
        <f t="shared" si="248"/>
        <v/>
      </c>
      <c r="BB627" t="str">
        <f t="shared" si="249"/>
        <v/>
      </c>
      <c r="BC627" t="str">
        <f t="shared" si="250"/>
        <v/>
      </c>
      <c r="BD627" s="13" t="e">
        <f t="shared" si="259"/>
        <v>#N/A</v>
      </c>
      <c r="BE627" s="13" t="e">
        <f t="shared" si="260"/>
        <v>#N/A</v>
      </c>
      <c r="BF627" s="13" t="e">
        <f t="shared" si="261"/>
        <v>#N/A</v>
      </c>
      <c r="BG627" s="13" t="e">
        <f t="shared" si="262"/>
        <v>#N/A</v>
      </c>
      <c r="BH627" t="e">
        <f t="shared" si="251"/>
        <v>#N/A</v>
      </c>
      <c r="BI627" t="str">
        <f t="shared" si="252"/>
        <v/>
      </c>
      <c r="BJ627" t="str">
        <f t="shared" si="253"/>
        <v/>
      </c>
      <c r="BK627" t="e">
        <f t="shared" si="254"/>
        <v>#N/A</v>
      </c>
      <c r="BL627" s="6" t="str">
        <f t="shared" si="255"/>
        <v/>
      </c>
      <c r="BM627" s="6" t="str">
        <f t="shared" si="256"/>
        <v/>
      </c>
      <c r="BN627" t="e">
        <f t="shared" si="257"/>
        <v>#N/A</v>
      </c>
      <c r="BO627" t="str">
        <f t="shared" si="258"/>
        <v/>
      </c>
    </row>
    <row r="628" spans="43:67" x14ac:dyDescent="0.2">
      <c r="AQ628" t="str">
        <f t="shared" si="238"/>
        <v/>
      </c>
      <c r="AR628" s="6" t="str">
        <f t="shared" si="239"/>
        <v/>
      </c>
      <c r="AS628" t="e">
        <f t="shared" si="240"/>
        <v>#N/A</v>
      </c>
      <c r="AT628" t="str">
        <f t="shared" si="241"/>
        <v/>
      </c>
      <c r="AU628" t="e">
        <f t="shared" si="242"/>
        <v>#N/A</v>
      </c>
      <c r="AV628" t="e">
        <f t="shared" si="243"/>
        <v>#N/A</v>
      </c>
      <c r="AW628" t="str">
        <f t="shared" si="244"/>
        <v/>
      </c>
      <c r="AX628" s="6" t="str">
        <f t="shared" si="245"/>
        <v/>
      </c>
      <c r="AY628" t="str">
        <f t="shared" si="246"/>
        <v/>
      </c>
      <c r="AZ628" t="str">
        <f t="shared" si="247"/>
        <v/>
      </c>
      <c r="BA628" t="str">
        <f t="shared" si="248"/>
        <v/>
      </c>
      <c r="BB628" t="str">
        <f t="shared" si="249"/>
        <v/>
      </c>
      <c r="BC628" t="str">
        <f t="shared" si="250"/>
        <v/>
      </c>
      <c r="BD628" s="13" t="e">
        <f t="shared" si="259"/>
        <v>#N/A</v>
      </c>
      <c r="BE628" s="13" t="e">
        <f t="shared" si="260"/>
        <v>#N/A</v>
      </c>
      <c r="BF628" s="13" t="e">
        <f t="shared" si="261"/>
        <v>#N/A</v>
      </c>
      <c r="BG628" s="13" t="e">
        <f t="shared" si="262"/>
        <v>#N/A</v>
      </c>
      <c r="BH628" t="e">
        <f t="shared" si="251"/>
        <v>#N/A</v>
      </c>
      <c r="BI628" t="str">
        <f t="shared" si="252"/>
        <v/>
      </c>
      <c r="BJ628" t="str">
        <f t="shared" si="253"/>
        <v/>
      </c>
      <c r="BK628" t="e">
        <f t="shared" si="254"/>
        <v>#N/A</v>
      </c>
      <c r="BL628" s="6" t="str">
        <f t="shared" si="255"/>
        <v/>
      </c>
      <c r="BM628" s="6" t="str">
        <f t="shared" si="256"/>
        <v/>
      </c>
      <c r="BN628" t="e">
        <f t="shared" si="257"/>
        <v>#N/A</v>
      </c>
      <c r="BO628" t="str">
        <f t="shared" si="258"/>
        <v/>
      </c>
    </row>
    <row r="629" spans="43:67" x14ac:dyDescent="0.2">
      <c r="AQ629" t="str">
        <f t="shared" si="238"/>
        <v/>
      </c>
      <c r="AR629" s="6" t="str">
        <f t="shared" si="239"/>
        <v/>
      </c>
      <c r="AS629" t="e">
        <f t="shared" si="240"/>
        <v>#N/A</v>
      </c>
      <c r="AT629" t="str">
        <f t="shared" si="241"/>
        <v/>
      </c>
      <c r="AU629" t="e">
        <f t="shared" si="242"/>
        <v>#N/A</v>
      </c>
      <c r="AV629" t="e">
        <f t="shared" si="243"/>
        <v>#N/A</v>
      </c>
      <c r="AW629" t="str">
        <f t="shared" si="244"/>
        <v/>
      </c>
      <c r="AX629" s="6" t="str">
        <f t="shared" si="245"/>
        <v/>
      </c>
      <c r="AY629" t="str">
        <f t="shared" si="246"/>
        <v/>
      </c>
      <c r="AZ629" t="str">
        <f t="shared" si="247"/>
        <v/>
      </c>
      <c r="BA629" t="str">
        <f t="shared" si="248"/>
        <v/>
      </c>
      <c r="BB629" t="str">
        <f t="shared" si="249"/>
        <v/>
      </c>
      <c r="BC629" t="str">
        <f t="shared" si="250"/>
        <v/>
      </c>
      <c r="BD629" s="13" t="e">
        <f t="shared" si="259"/>
        <v>#N/A</v>
      </c>
      <c r="BE629" s="13" t="e">
        <f t="shared" si="260"/>
        <v>#N/A</v>
      </c>
      <c r="BF629" s="13" t="e">
        <f t="shared" si="261"/>
        <v>#N/A</v>
      </c>
      <c r="BG629" s="13" t="e">
        <f t="shared" si="262"/>
        <v>#N/A</v>
      </c>
      <c r="BH629" t="e">
        <f t="shared" si="251"/>
        <v>#N/A</v>
      </c>
      <c r="BI629" t="str">
        <f t="shared" si="252"/>
        <v/>
      </c>
      <c r="BJ629" t="str">
        <f t="shared" si="253"/>
        <v/>
      </c>
      <c r="BK629" t="e">
        <f t="shared" si="254"/>
        <v>#N/A</v>
      </c>
      <c r="BL629" s="6" t="str">
        <f t="shared" si="255"/>
        <v/>
      </c>
      <c r="BM629" s="6" t="str">
        <f t="shared" si="256"/>
        <v/>
      </c>
      <c r="BN629" t="e">
        <f t="shared" si="257"/>
        <v>#N/A</v>
      </c>
      <c r="BO629" t="str">
        <f t="shared" si="258"/>
        <v/>
      </c>
    </row>
    <row r="630" spans="43:67" x14ac:dyDescent="0.2">
      <c r="AQ630" t="str">
        <f t="shared" si="238"/>
        <v/>
      </c>
      <c r="AR630" s="6" t="str">
        <f t="shared" si="239"/>
        <v/>
      </c>
      <c r="AS630" t="e">
        <f t="shared" si="240"/>
        <v>#N/A</v>
      </c>
      <c r="AT630" t="str">
        <f t="shared" si="241"/>
        <v/>
      </c>
      <c r="AU630" t="e">
        <f t="shared" si="242"/>
        <v>#N/A</v>
      </c>
      <c r="AV630" t="e">
        <f t="shared" si="243"/>
        <v>#N/A</v>
      </c>
      <c r="AW630" t="str">
        <f t="shared" si="244"/>
        <v/>
      </c>
      <c r="AX630" s="6" t="str">
        <f t="shared" si="245"/>
        <v/>
      </c>
      <c r="AY630" t="str">
        <f t="shared" si="246"/>
        <v/>
      </c>
      <c r="AZ630" t="str">
        <f t="shared" si="247"/>
        <v/>
      </c>
      <c r="BA630" t="str">
        <f t="shared" si="248"/>
        <v/>
      </c>
      <c r="BB630" t="str">
        <f t="shared" si="249"/>
        <v/>
      </c>
      <c r="BC630" t="str">
        <f t="shared" si="250"/>
        <v/>
      </c>
      <c r="BD630" s="13" t="e">
        <f t="shared" si="259"/>
        <v>#N/A</v>
      </c>
      <c r="BE630" s="13" t="e">
        <f t="shared" si="260"/>
        <v>#N/A</v>
      </c>
      <c r="BF630" s="13" t="e">
        <f t="shared" si="261"/>
        <v>#N/A</v>
      </c>
      <c r="BG630" s="13" t="e">
        <f t="shared" si="262"/>
        <v>#N/A</v>
      </c>
      <c r="BH630" t="e">
        <f t="shared" si="251"/>
        <v>#N/A</v>
      </c>
      <c r="BI630" t="str">
        <f t="shared" si="252"/>
        <v/>
      </c>
      <c r="BJ630" t="str">
        <f t="shared" si="253"/>
        <v/>
      </c>
      <c r="BK630" t="e">
        <f t="shared" si="254"/>
        <v>#N/A</v>
      </c>
      <c r="BL630" s="6" t="str">
        <f t="shared" si="255"/>
        <v/>
      </c>
      <c r="BM630" s="6" t="str">
        <f t="shared" si="256"/>
        <v/>
      </c>
      <c r="BN630" t="e">
        <f t="shared" si="257"/>
        <v>#N/A</v>
      </c>
      <c r="BO630" t="str">
        <f t="shared" si="258"/>
        <v/>
      </c>
    </row>
    <row r="631" spans="43:67" x14ac:dyDescent="0.2">
      <c r="AQ631" t="str">
        <f t="shared" si="238"/>
        <v/>
      </c>
      <c r="AR631" s="6" t="str">
        <f t="shared" si="239"/>
        <v/>
      </c>
      <c r="AS631" t="e">
        <f t="shared" si="240"/>
        <v>#N/A</v>
      </c>
      <c r="AT631" t="str">
        <f t="shared" si="241"/>
        <v/>
      </c>
      <c r="AU631" t="e">
        <f t="shared" si="242"/>
        <v>#N/A</v>
      </c>
      <c r="AV631" t="e">
        <f t="shared" si="243"/>
        <v>#N/A</v>
      </c>
      <c r="AW631" t="str">
        <f t="shared" si="244"/>
        <v/>
      </c>
      <c r="AX631" s="6" t="str">
        <f t="shared" si="245"/>
        <v/>
      </c>
      <c r="AY631" t="str">
        <f t="shared" si="246"/>
        <v/>
      </c>
      <c r="AZ631" t="str">
        <f t="shared" si="247"/>
        <v/>
      </c>
      <c r="BA631" t="str">
        <f t="shared" si="248"/>
        <v/>
      </c>
      <c r="BB631" t="str">
        <f t="shared" si="249"/>
        <v/>
      </c>
      <c r="BC631" t="str">
        <f t="shared" si="250"/>
        <v/>
      </c>
      <c r="BD631" s="13" t="e">
        <f t="shared" si="259"/>
        <v>#N/A</v>
      </c>
      <c r="BE631" s="13" t="e">
        <f t="shared" si="260"/>
        <v>#N/A</v>
      </c>
      <c r="BF631" s="13" t="e">
        <f t="shared" si="261"/>
        <v>#N/A</v>
      </c>
      <c r="BG631" s="13" t="e">
        <f t="shared" si="262"/>
        <v>#N/A</v>
      </c>
      <c r="BH631" t="e">
        <f t="shared" si="251"/>
        <v>#N/A</v>
      </c>
      <c r="BI631" t="str">
        <f t="shared" si="252"/>
        <v/>
      </c>
      <c r="BJ631" t="str">
        <f t="shared" si="253"/>
        <v/>
      </c>
      <c r="BK631" t="e">
        <f t="shared" si="254"/>
        <v>#N/A</v>
      </c>
      <c r="BL631" s="6" t="str">
        <f t="shared" si="255"/>
        <v/>
      </c>
      <c r="BM631" s="6" t="str">
        <f t="shared" si="256"/>
        <v/>
      </c>
      <c r="BN631" t="e">
        <f t="shared" si="257"/>
        <v>#N/A</v>
      </c>
      <c r="BO631" t="str">
        <f t="shared" si="258"/>
        <v/>
      </c>
    </row>
    <row r="632" spans="43:67" x14ac:dyDescent="0.2">
      <c r="AQ632" t="str">
        <f t="shared" si="238"/>
        <v/>
      </c>
      <c r="AR632" s="6" t="str">
        <f t="shared" si="239"/>
        <v/>
      </c>
      <c r="AS632" t="e">
        <f t="shared" si="240"/>
        <v>#N/A</v>
      </c>
      <c r="AT632" t="str">
        <f t="shared" si="241"/>
        <v/>
      </c>
      <c r="AU632" t="e">
        <f t="shared" si="242"/>
        <v>#N/A</v>
      </c>
      <c r="AV632" t="e">
        <f t="shared" si="243"/>
        <v>#N/A</v>
      </c>
      <c r="AW632" t="str">
        <f t="shared" si="244"/>
        <v/>
      </c>
      <c r="AX632" s="6" t="str">
        <f t="shared" si="245"/>
        <v/>
      </c>
      <c r="AY632" t="str">
        <f t="shared" si="246"/>
        <v/>
      </c>
      <c r="AZ632" t="str">
        <f t="shared" si="247"/>
        <v/>
      </c>
      <c r="BA632" t="str">
        <f t="shared" si="248"/>
        <v/>
      </c>
      <c r="BB632" t="str">
        <f t="shared" si="249"/>
        <v/>
      </c>
      <c r="BC632" t="str">
        <f t="shared" si="250"/>
        <v/>
      </c>
      <c r="BD632" s="13" t="e">
        <f t="shared" si="259"/>
        <v>#N/A</v>
      </c>
      <c r="BE632" s="13" t="e">
        <f t="shared" si="260"/>
        <v>#N/A</v>
      </c>
      <c r="BF632" s="13" t="e">
        <f t="shared" si="261"/>
        <v>#N/A</v>
      </c>
      <c r="BG632" s="13" t="e">
        <f t="shared" si="262"/>
        <v>#N/A</v>
      </c>
      <c r="BH632" t="e">
        <f t="shared" si="251"/>
        <v>#N/A</v>
      </c>
      <c r="BI632" t="str">
        <f t="shared" si="252"/>
        <v/>
      </c>
      <c r="BJ632" t="str">
        <f t="shared" si="253"/>
        <v/>
      </c>
      <c r="BK632" t="e">
        <f t="shared" si="254"/>
        <v>#N/A</v>
      </c>
      <c r="BL632" s="6" t="str">
        <f t="shared" si="255"/>
        <v/>
      </c>
      <c r="BM632" s="6" t="str">
        <f t="shared" si="256"/>
        <v/>
      </c>
      <c r="BN632" t="e">
        <f t="shared" si="257"/>
        <v>#N/A</v>
      </c>
      <c r="BO632" t="str">
        <f t="shared" si="258"/>
        <v/>
      </c>
    </row>
    <row r="633" spans="43:67" x14ac:dyDescent="0.2">
      <c r="AQ633" t="str">
        <f t="shared" si="238"/>
        <v/>
      </c>
      <c r="AR633" s="6" t="str">
        <f t="shared" si="239"/>
        <v/>
      </c>
      <c r="AS633" t="e">
        <f t="shared" si="240"/>
        <v>#N/A</v>
      </c>
      <c r="AT633" t="str">
        <f t="shared" si="241"/>
        <v/>
      </c>
      <c r="AU633" t="e">
        <f t="shared" si="242"/>
        <v>#N/A</v>
      </c>
      <c r="AV633" t="e">
        <f t="shared" si="243"/>
        <v>#N/A</v>
      </c>
      <c r="AW633" t="str">
        <f t="shared" si="244"/>
        <v/>
      </c>
      <c r="AX633" s="6" t="str">
        <f t="shared" si="245"/>
        <v/>
      </c>
      <c r="AY633" t="str">
        <f t="shared" si="246"/>
        <v/>
      </c>
      <c r="AZ633" t="str">
        <f t="shared" si="247"/>
        <v/>
      </c>
      <c r="BA633" t="str">
        <f t="shared" si="248"/>
        <v/>
      </c>
      <c r="BB633" t="str">
        <f t="shared" si="249"/>
        <v/>
      </c>
      <c r="BC633" t="str">
        <f t="shared" si="250"/>
        <v/>
      </c>
      <c r="BD633" s="13" t="e">
        <f t="shared" si="259"/>
        <v>#N/A</v>
      </c>
      <c r="BE633" s="13" t="e">
        <f t="shared" si="260"/>
        <v>#N/A</v>
      </c>
      <c r="BF633" s="13" t="e">
        <f t="shared" si="261"/>
        <v>#N/A</v>
      </c>
      <c r="BG633" s="13" t="e">
        <f t="shared" si="262"/>
        <v>#N/A</v>
      </c>
      <c r="BH633" t="e">
        <f t="shared" si="251"/>
        <v>#N/A</v>
      </c>
      <c r="BI633" t="str">
        <f t="shared" si="252"/>
        <v/>
      </c>
      <c r="BJ633" t="str">
        <f t="shared" si="253"/>
        <v/>
      </c>
      <c r="BK633" t="e">
        <f t="shared" si="254"/>
        <v>#N/A</v>
      </c>
      <c r="BL633" s="6" t="str">
        <f t="shared" si="255"/>
        <v/>
      </c>
      <c r="BM633" s="6" t="str">
        <f t="shared" si="256"/>
        <v/>
      </c>
      <c r="BN633" t="e">
        <f t="shared" si="257"/>
        <v>#N/A</v>
      </c>
      <c r="BO633" t="str">
        <f t="shared" si="258"/>
        <v/>
      </c>
    </row>
    <row r="634" spans="43:67" x14ac:dyDescent="0.2">
      <c r="AQ634" t="str">
        <f t="shared" si="238"/>
        <v/>
      </c>
      <c r="AR634" s="6" t="str">
        <f t="shared" si="239"/>
        <v/>
      </c>
      <c r="AS634" t="e">
        <f t="shared" si="240"/>
        <v>#N/A</v>
      </c>
      <c r="AT634" t="str">
        <f t="shared" si="241"/>
        <v/>
      </c>
      <c r="AU634" t="e">
        <f t="shared" si="242"/>
        <v>#N/A</v>
      </c>
      <c r="AV634" t="e">
        <f t="shared" si="243"/>
        <v>#N/A</v>
      </c>
      <c r="AW634" t="str">
        <f t="shared" si="244"/>
        <v/>
      </c>
      <c r="AX634" s="6" t="str">
        <f t="shared" si="245"/>
        <v/>
      </c>
      <c r="AY634" t="str">
        <f t="shared" si="246"/>
        <v/>
      </c>
      <c r="AZ634" t="str">
        <f t="shared" si="247"/>
        <v/>
      </c>
      <c r="BA634" t="str">
        <f t="shared" si="248"/>
        <v/>
      </c>
      <c r="BB634" t="str">
        <f t="shared" si="249"/>
        <v/>
      </c>
      <c r="BC634" t="str">
        <f t="shared" si="250"/>
        <v/>
      </c>
      <c r="BD634" s="13" t="e">
        <f t="shared" si="259"/>
        <v>#N/A</v>
      </c>
      <c r="BE634" s="13" t="e">
        <f t="shared" si="260"/>
        <v>#N/A</v>
      </c>
      <c r="BF634" s="13" t="e">
        <f t="shared" si="261"/>
        <v>#N/A</v>
      </c>
      <c r="BG634" s="13" t="e">
        <f t="shared" si="262"/>
        <v>#N/A</v>
      </c>
      <c r="BH634" t="e">
        <f t="shared" si="251"/>
        <v>#N/A</v>
      </c>
      <c r="BI634" t="str">
        <f t="shared" si="252"/>
        <v/>
      </c>
      <c r="BJ634" t="str">
        <f t="shared" si="253"/>
        <v/>
      </c>
      <c r="BK634" t="e">
        <f t="shared" si="254"/>
        <v>#N/A</v>
      </c>
      <c r="BL634" s="6" t="str">
        <f t="shared" si="255"/>
        <v/>
      </c>
      <c r="BM634" s="6" t="str">
        <f t="shared" si="256"/>
        <v/>
      </c>
      <c r="BN634" t="e">
        <f t="shared" si="257"/>
        <v>#N/A</v>
      </c>
      <c r="BO634" t="str">
        <f t="shared" si="258"/>
        <v/>
      </c>
    </row>
    <row r="635" spans="43:67" x14ac:dyDescent="0.2">
      <c r="AQ635" t="str">
        <f t="shared" si="238"/>
        <v/>
      </c>
      <c r="AR635" s="6" t="str">
        <f t="shared" si="239"/>
        <v/>
      </c>
      <c r="AS635" t="e">
        <f t="shared" si="240"/>
        <v>#N/A</v>
      </c>
      <c r="AT635" t="str">
        <f t="shared" si="241"/>
        <v/>
      </c>
      <c r="AU635" t="e">
        <f t="shared" si="242"/>
        <v>#N/A</v>
      </c>
      <c r="AV635" t="e">
        <f t="shared" si="243"/>
        <v>#N/A</v>
      </c>
      <c r="AW635" t="str">
        <f t="shared" si="244"/>
        <v/>
      </c>
      <c r="AX635" s="6" t="str">
        <f t="shared" si="245"/>
        <v/>
      </c>
      <c r="AY635" t="str">
        <f t="shared" si="246"/>
        <v/>
      </c>
      <c r="AZ635" t="str">
        <f t="shared" si="247"/>
        <v/>
      </c>
      <c r="BA635" t="str">
        <f t="shared" si="248"/>
        <v/>
      </c>
      <c r="BB635" t="str">
        <f t="shared" si="249"/>
        <v/>
      </c>
      <c r="BC635" t="str">
        <f t="shared" si="250"/>
        <v/>
      </c>
      <c r="BD635" s="13" t="e">
        <f t="shared" si="259"/>
        <v>#N/A</v>
      </c>
      <c r="BE635" s="13" t="e">
        <f t="shared" si="260"/>
        <v>#N/A</v>
      </c>
      <c r="BF635" s="13" t="e">
        <f t="shared" si="261"/>
        <v>#N/A</v>
      </c>
      <c r="BG635" s="13" t="e">
        <f t="shared" si="262"/>
        <v>#N/A</v>
      </c>
      <c r="BH635" t="e">
        <f t="shared" si="251"/>
        <v>#N/A</v>
      </c>
      <c r="BI635" t="str">
        <f t="shared" si="252"/>
        <v/>
      </c>
      <c r="BJ635" t="str">
        <f t="shared" si="253"/>
        <v/>
      </c>
      <c r="BK635" t="e">
        <f t="shared" si="254"/>
        <v>#N/A</v>
      </c>
      <c r="BL635" s="6" t="str">
        <f t="shared" si="255"/>
        <v/>
      </c>
      <c r="BM635" s="6" t="str">
        <f t="shared" si="256"/>
        <v/>
      </c>
      <c r="BN635" t="e">
        <f t="shared" si="257"/>
        <v>#N/A</v>
      </c>
      <c r="BO635" t="str">
        <f t="shared" si="258"/>
        <v/>
      </c>
    </row>
    <row r="636" spans="43:67" x14ac:dyDescent="0.2">
      <c r="AQ636" t="str">
        <f t="shared" si="238"/>
        <v/>
      </c>
      <c r="AR636" s="6" t="str">
        <f t="shared" si="239"/>
        <v/>
      </c>
      <c r="AS636" t="e">
        <f t="shared" si="240"/>
        <v>#N/A</v>
      </c>
      <c r="AT636" t="str">
        <f t="shared" si="241"/>
        <v/>
      </c>
      <c r="AU636" t="e">
        <f t="shared" si="242"/>
        <v>#N/A</v>
      </c>
      <c r="AV636" t="e">
        <f t="shared" si="243"/>
        <v>#N/A</v>
      </c>
      <c r="AW636" t="str">
        <f t="shared" si="244"/>
        <v/>
      </c>
      <c r="AX636" s="6" t="str">
        <f t="shared" si="245"/>
        <v/>
      </c>
      <c r="AY636" t="str">
        <f t="shared" si="246"/>
        <v/>
      </c>
      <c r="AZ636" t="str">
        <f t="shared" si="247"/>
        <v/>
      </c>
      <c r="BA636" t="str">
        <f t="shared" si="248"/>
        <v/>
      </c>
      <c r="BB636" t="str">
        <f t="shared" si="249"/>
        <v/>
      </c>
      <c r="BC636" t="str">
        <f t="shared" si="250"/>
        <v/>
      </c>
      <c r="BD636" s="13" t="e">
        <f t="shared" si="259"/>
        <v>#N/A</v>
      </c>
      <c r="BE636" s="13" t="e">
        <f t="shared" si="260"/>
        <v>#N/A</v>
      </c>
      <c r="BF636" s="13" t="e">
        <f t="shared" si="261"/>
        <v>#N/A</v>
      </c>
      <c r="BG636" s="13" t="e">
        <f t="shared" si="262"/>
        <v>#N/A</v>
      </c>
      <c r="BH636" t="e">
        <f t="shared" si="251"/>
        <v>#N/A</v>
      </c>
      <c r="BI636" t="str">
        <f t="shared" si="252"/>
        <v/>
      </c>
      <c r="BJ636" t="str">
        <f t="shared" si="253"/>
        <v/>
      </c>
      <c r="BK636" t="e">
        <f t="shared" si="254"/>
        <v>#N/A</v>
      </c>
      <c r="BL636" s="6" t="str">
        <f t="shared" si="255"/>
        <v/>
      </c>
      <c r="BM636" s="6" t="str">
        <f t="shared" si="256"/>
        <v/>
      </c>
      <c r="BN636" t="e">
        <f t="shared" si="257"/>
        <v>#N/A</v>
      </c>
      <c r="BO636" t="str">
        <f t="shared" si="258"/>
        <v/>
      </c>
    </row>
    <row r="637" spans="43:67" x14ac:dyDescent="0.2">
      <c r="AQ637" t="str">
        <f t="shared" si="238"/>
        <v/>
      </c>
      <c r="AR637" s="6" t="str">
        <f t="shared" si="239"/>
        <v/>
      </c>
      <c r="AS637" t="e">
        <f t="shared" si="240"/>
        <v>#N/A</v>
      </c>
      <c r="AT637" t="str">
        <f t="shared" si="241"/>
        <v/>
      </c>
      <c r="AU637" t="e">
        <f t="shared" si="242"/>
        <v>#N/A</v>
      </c>
      <c r="AV637" t="e">
        <f t="shared" si="243"/>
        <v>#N/A</v>
      </c>
      <c r="AW637" t="str">
        <f t="shared" si="244"/>
        <v/>
      </c>
      <c r="AX637" s="6" t="str">
        <f t="shared" si="245"/>
        <v/>
      </c>
      <c r="AY637" t="str">
        <f t="shared" si="246"/>
        <v/>
      </c>
      <c r="AZ637" t="str">
        <f t="shared" si="247"/>
        <v/>
      </c>
      <c r="BA637" t="str">
        <f t="shared" si="248"/>
        <v/>
      </c>
      <c r="BB637" t="str">
        <f t="shared" si="249"/>
        <v/>
      </c>
      <c r="BC637" t="str">
        <f t="shared" si="250"/>
        <v/>
      </c>
      <c r="BD637" s="13" t="e">
        <f t="shared" si="259"/>
        <v>#N/A</v>
      </c>
      <c r="BE637" s="13" t="e">
        <f t="shared" si="260"/>
        <v>#N/A</v>
      </c>
      <c r="BF637" s="13" t="e">
        <f t="shared" si="261"/>
        <v>#N/A</v>
      </c>
      <c r="BG637" s="13" t="e">
        <f t="shared" si="262"/>
        <v>#N/A</v>
      </c>
      <c r="BH637" t="e">
        <f t="shared" si="251"/>
        <v>#N/A</v>
      </c>
      <c r="BI637" t="str">
        <f t="shared" si="252"/>
        <v/>
      </c>
      <c r="BJ637" t="str">
        <f t="shared" si="253"/>
        <v/>
      </c>
      <c r="BK637" t="e">
        <f t="shared" si="254"/>
        <v>#N/A</v>
      </c>
      <c r="BL637" s="6" t="str">
        <f t="shared" si="255"/>
        <v/>
      </c>
      <c r="BM637" s="6" t="str">
        <f t="shared" si="256"/>
        <v/>
      </c>
      <c r="BN637" t="e">
        <f t="shared" si="257"/>
        <v>#N/A</v>
      </c>
      <c r="BO637" t="str">
        <f t="shared" si="258"/>
        <v/>
      </c>
    </row>
    <row r="638" spans="43:67" x14ac:dyDescent="0.2">
      <c r="AQ638" t="str">
        <f t="shared" si="238"/>
        <v/>
      </c>
      <c r="AR638" s="6" t="str">
        <f t="shared" si="239"/>
        <v/>
      </c>
      <c r="AS638" t="e">
        <f t="shared" si="240"/>
        <v>#N/A</v>
      </c>
      <c r="AT638" t="str">
        <f t="shared" si="241"/>
        <v/>
      </c>
      <c r="AU638" t="e">
        <f t="shared" si="242"/>
        <v>#N/A</v>
      </c>
      <c r="AV638" t="e">
        <f t="shared" si="243"/>
        <v>#N/A</v>
      </c>
      <c r="AW638" t="str">
        <f t="shared" si="244"/>
        <v/>
      </c>
      <c r="AX638" s="6" t="str">
        <f t="shared" si="245"/>
        <v/>
      </c>
      <c r="AY638" t="str">
        <f t="shared" si="246"/>
        <v/>
      </c>
      <c r="AZ638" t="str">
        <f t="shared" si="247"/>
        <v/>
      </c>
      <c r="BA638" t="str">
        <f t="shared" si="248"/>
        <v/>
      </c>
      <c r="BB638" t="str">
        <f t="shared" si="249"/>
        <v/>
      </c>
      <c r="BC638" t="str">
        <f t="shared" si="250"/>
        <v/>
      </c>
      <c r="BD638" s="13" t="e">
        <f t="shared" si="259"/>
        <v>#N/A</v>
      </c>
      <c r="BE638" s="13" t="e">
        <f t="shared" si="260"/>
        <v>#N/A</v>
      </c>
      <c r="BF638" s="13" t="e">
        <f t="shared" si="261"/>
        <v>#N/A</v>
      </c>
      <c r="BG638" s="13" t="e">
        <f t="shared" si="262"/>
        <v>#N/A</v>
      </c>
      <c r="BH638" t="e">
        <f t="shared" si="251"/>
        <v>#N/A</v>
      </c>
      <c r="BI638" t="str">
        <f t="shared" si="252"/>
        <v/>
      </c>
      <c r="BJ638" t="str">
        <f t="shared" si="253"/>
        <v/>
      </c>
      <c r="BK638" t="e">
        <f t="shared" si="254"/>
        <v>#N/A</v>
      </c>
      <c r="BL638" s="6" t="str">
        <f t="shared" si="255"/>
        <v/>
      </c>
      <c r="BM638" s="6" t="str">
        <f t="shared" si="256"/>
        <v/>
      </c>
      <c r="BN638" t="e">
        <f t="shared" si="257"/>
        <v>#N/A</v>
      </c>
      <c r="BO638" t="str">
        <f t="shared" si="258"/>
        <v/>
      </c>
    </row>
    <row r="639" spans="43:67" x14ac:dyDescent="0.2">
      <c r="AQ639" t="str">
        <f t="shared" si="238"/>
        <v/>
      </c>
      <c r="AR639" s="6" t="str">
        <f t="shared" si="239"/>
        <v/>
      </c>
      <c r="AS639" t="e">
        <f t="shared" si="240"/>
        <v>#N/A</v>
      </c>
      <c r="AT639" t="str">
        <f t="shared" si="241"/>
        <v/>
      </c>
      <c r="AU639" t="e">
        <f t="shared" si="242"/>
        <v>#N/A</v>
      </c>
      <c r="AV639" t="e">
        <f t="shared" si="243"/>
        <v>#N/A</v>
      </c>
      <c r="AW639" t="str">
        <f t="shared" si="244"/>
        <v/>
      </c>
      <c r="AX639" s="6" t="str">
        <f t="shared" si="245"/>
        <v/>
      </c>
      <c r="AY639" t="str">
        <f t="shared" si="246"/>
        <v/>
      </c>
      <c r="AZ639" t="str">
        <f t="shared" si="247"/>
        <v/>
      </c>
      <c r="BA639" t="str">
        <f t="shared" si="248"/>
        <v/>
      </c>
      <c r="BB639" t="str">
        <f t="shared" si="249"/>
        <v/>
      </c>
      <c r="BC639" t="str">
        <f t="shared" si="250"/>
        <v/>
      </c>
      <c r="BD639" s="13" t="e">
        <f t="shared" si="259"/>
        <v>#N/A</v>
      </c>
      <c r="BE639" s="13" t="e">
        <f t="shared" si="260"/>
        <v>#N/A</v>
      </c>
      <c r="BF639" s="13" t="e">
        <f t="shared" si="261"/>
        <v>#N/A</v>
      </c>
      <c r="BG639" s="13" t="e">
        <f t="shared" si="262"/>
        <v>#N/A</v>
      </c>
      <c r="BH639" t="e">
        <f t="shared" si="251"/>
        <v>#N/A</v>
      </c>
      <c r="BI639" t="str">
        <f t="shared" si="252"/>
        <v/>
      </c>
      <c r="BJ639" t="str">
        <f t="shared" si="253"/>
        <v/>
      </c>
      <c r="BK639" t="e">
        <f t="shared" si="254"/>
        <v>#N/A</v>
      </c>
      <c r="BL639" s="6" t="str">
        <f t="shared" si="255"/>
        <v/>
      </c>
      <c r="BM639" s="6" t="str">
        <f t="shared" si="256"/>
        <v/>
      </c>
      <c r="BN639" t="e">
        <f t="shared" si="257"/>
        <v>#N/A</v>
      </c>
      <c r="BO639" t="str">
        <f t="shared" si="258"/>
        <v/>
      </c>
    </row>
    <row r="640" spans="43:67" x14ac:dyDescent="0.2">
      <c r="AQ640" t="str">
        <f t="shared" si="238"/>
        <v/>
      </c>
      <c r="AR640" s="6" t="str">
        <f t="shared" si="239"/>
        <v/>
      </c>
      <c r="AS640" t="e">
        <f t="shared" si="240"/>
        <v>#N/A</v>
      </c>
      <c r="AT640" t="str">
        <f t="shared" si="241"/>
        <v/>
      </c>
      <c r="AU640" t="e">
        <f t="shared" si="242"/>
        <v>#N/A</v>
      </c>
      <c r="AV640" t="e">
        <f t="shared" si="243"/>
        <v>#N/A</v>
      </c>
      <c r="AW640" t="str">
        <f t="shared" si="244"/>
        <v/>
      </c>
      <c r="AX640" s="6" t="str">
        <f t="shared" si="245"/>
        <v/>
      </c>
      <c r="AY640" t="str">
        <f t="shared" si="246"/>
        <v/>
      </c>
      <c r="AZ640" t="str">
        <f t="shared" si="247"/>
        <v/>
      </c>
      <c r="BA640" t="str">
        <f t="shared" si="248"/>
        <v/>
      </c>
      <c r="BB640" t="str">
        <f t="shared" si="249"/>
        <v/>
      </c>
      <c r="BC640" t="str">
        <f t="shared" si="250"/>
        <v/>
      </c>
      <c r="BD640" s="13" t="e">
        <f t="shared" si="259"/>
        <v>#N/A</v>
      </c>
      <c r="BE640" s="13" t="e">
        <f t="shared" si="260"/>
        <v>#N/A</v>
      </c>
      <c r="BF640" s="13" t="e">
        <f t="shared" si="261"/>
        <v>#N/A</v>
      </c>
      <c r="BG640" s="13" t="e">
        <f t="shared" si="262"/>
        <v>#N/A</v>
      </c>
      <c r="BH640" t="e">
        <f t="shared" si="251"/>
        <v>#N/A</v>
      </c>
      <c r="BI640" t="str">
        <f t="shared" si="252"/>
        <v/>
      </c>
      <c r="BJ640" t="str">
        <f t="shared" si="253"/>
        <v/>
      </c>
      <c r="BK640" t="e">
        <f t="shared" si="254"/>
        <v>#N/A</v>
      </c>
      <c r="BL640" s="6" t="str">
        <f t="shared" si="255"/>
        <v/>
      </c>
      <c r="BM640" s="6" t="str">
        <f t="shared" si="256"/>
        <v/>
      </c>
      <c r="BN640" t="e">
        <f t="shared" si="257"/>
        <v>#N/A</v>
      </c>
      <c r="BO640" t="str">
        <f t="shared" si="258"/>
        <v/>
      </c>
    </row>
    <row r="641" spans="43:67" x14ac:dyDescent="0.2">
      <c r="AQ641" t="str">
        <f t="shared" si="238"/>
        <v/>
      </c>
      <c r="AR641" s="6" t="str">
        <f t="shared" si="239"/>
        <v/>
      </c>
      <c r="AS641" t="e">
        <f t="shared" si="240"/>
        <v>#N/A</v>
      </c>
      <c r="AT641" t="str">
        <f t="shared" si="241"/>
        <v/>
      </c>
      <c r="AU641" t="e">
        <f t="shared" si="242"/>
        <v>#N/A</v>
      </c>
      <c r="AV641" t="e">
        <f t="shared" si="243"/>
        <v>#N/A</v>
      </c>
      <c r="AW641" t="str">
        <f t="shared" si="244"/>
        <v/>
      </c>
      <c r="AX641" s="6" t="str">
        <f t="shared" si="245"/>
        <v/>
      </c>
      <c r="AY641" t="str">
        <f t="shared" si="246"/>
        <v/>
      </c>
      <c r="AZ641" t="str">
        <f t="shared" si="247"/>
        <v/>
      </c>
      <c r="BA641" t="str">
        <f t="shared" si="248"/>
        <v/>
      </c>
      <c r="BB641" t="str">
        <f t="shared" si="249"/>
        <v/>
      </c>
      <c r="BC641" t="str">
        <f t="shared" si="250"/>
        <v/>
      </c>
      <c r="BD641" s="13" t="e">
        <f t="shared" si="259"/>
        <v>#N/A</v>
      </c>
      <c r="BE641" s="13" t="e">
        <f t="shared" si="260"/>
        <v>#N/A</v>
      </c>
      <c r="BF641" s="13" t="e">
        <f t="shared" si="261"/>
        <v>#N/A</v>
      </c>
      <c r="BG641" s="13" t="e">
        <f t="shared" si="262"/>
        <v>#N/A</v>
      </c>
      <c r="BH641" t="e">
        <f t="shared" si="251"/>
        <v>#N/A</v>
      </c>
      <c r="BI641" t="str">
        <f t="shared" si="252"/>
        <v/>
      </c>
      <c r="BJ641" t="str">
        <f t="shared" si="253"/>
        <v/>
      </c>
      <c r="BK641" t="e">
        <f t="shared" si="254"/>
        <v>#N/A</v>
      </c>
      <c r="BL641" s="6" t="str">
        <f t="shared" si="255"/>
        <v/>
      </c>
      <c r="BM641" s="6" t="str">
        <f t="shared" si="256"/>
        <v/>
      </c>
      <c r="BN641" t="e">
        <f t="shared" si="257"/>
        <v>#N/A</v>
      </c>
      <c r="BO641" t="str">
        <f t="shared" si="258"/>
        <v/>
      </c>
    </row>
    <row r="642" spans="43:67" x14ac:dyDescent="0.2">
      <c r="AQ642" t="str">
        <f t="shared" si="238"/>
        <v/>
      </c>
      <c r="AR642" s="6" t="str">
        <f t="shared" si="239"/>
        <v/>
      </c>
      <c r="AS642" t="e">
        <f t="shared" si="240"/>
        <v>#N/A</v>
      </c>
      <c r="AT642" t="str">
        <f t="shared" si="241"/>
        <v/>
      </c>
      <c r="AU642" t="e">
        <f t="shared" si="242"/>
        <v>#N/A</v>
      </c>
      <c r="AV642" t="e">
        <f t="shared" si="243"/>
        <v>#N/A</v>
      </c>
      <c r="AW642" t="str">
        <f t="shared" si="244"/>
        <v/>
      </c>
      <c r="AX642" s="6" t="str">
        <f t="shared" si="245"/>
        <v/>
      </c>
      <c r="AY642" t="str">
        <f t="shared" si="246"/>
        <v/>
      </c>
      <c r="AZ642" t="str">
        <f t="shared" si="247"/>
        <v/>
      </c>
      <c r="BA642" t="str">
        <f t="shared" si="248"/>
        <v/>
      </c>
      <c r="BB642" t="str">
        <f t="shared" si="249"/>
        <v/>
      </c>
      <c r="BC642" t="str">
        <f t="shared" si="250"/>
        <v/>
      </c>
      <c r="BD642" s="13" t="e">
        <f t="shared" si="259"/>
        <v>#N/A</v>
      </c>
      <c r="BE642" s="13" t="e">
        <f t="shared" si="260"/>
        <v>#N/A</v>
      </c>
      <c r="BF642" s="13" t="e">
        <f t="shared" si="261"/>
        <v>#N/A</v>
      </c>
      <c r="BG642" s="13" t="e">
        <f t="shared" si="262"/>
        <v>#N/A</v>
      </c>
      <c r="BH642" t="e">
        <f t="shared" si="251"/>
        <v>#N/A</v>
      </c>
      <c r="BI642" t="str">
        <f t="shared" si="252"/>
        <v/>
      </c>
      <c r="BJ642" t="str">
        <f t="shared" si="253"/>
        <v/>
      </c>
      <c r="BK642" t="e">
        <f t="shared" si="254"/>
        <v>#N/A</v>
      </c>
      <c r="BL642" s="6" t="str">
        <f t="shared" si="255"/>
        <v/>
      </c>
      <c r="BM642" s="6" t="str">
        <f t="shared" si="256"/>
        <v/>
      </c>
      <c r="BN642" t="e">
        <f t="shared" si="257"/>
        <v>#N/A</v>
      </c>
      <c r="BO642" t="str">
        <f t="shared" si="258"/>
        <v/>
      </c>
    </row>
    <row r="643" spans="43:67" x14ac:dyDescent="0.2">
      <c r="AQ643" t="str">
        <f t="shared" si="238"/>
        <v/>
      </c>
      <c r="AR643" s="6" t="str">
        <f t="shared" si="239"/>
        <v/>
      </c>
      <c r="AS643" t="e">
        <f t="shared" si="240"/>
        <v>#N/A</v>
      </c>
      <c r="AT643" t="str">
        <f t="shared" si="241"/>
        <v/>
      </c>
      <c r="AU643" t="e">
        <f t="shared" si="242"/>
        <v>#N/A</v>
      </c>
      <c r="AV643" t="e">
        <f t="shared" si="243"/>
        <v>#N/A</v>
      </c>
      <c r="AW643" t="str">
        <f t="shared" si="244"/>
        <v/>
      </c>
      <c r="AX643" s="6" t="str">
        <f t="shared" si="245"/>
        <v/>
      </c>
      <c r="AY643" t="str">
        <f t="shared" si="246"/>
        <v/>
      </c>
      <c r="AZ643" t="str">
        <f t="shared" si="247"/>
        <v/>
      </c>
      <c r="BA643" t="str">
        <f t="shared" si="248"/>
        <v/>
      </c>
      <c r="BB643" t="str">
        <f t="shared" si="249"/>
        <v/>
      </c>
      <c r="BC643" t="str">
        <f t="shared" si="250"/>
        <v/>
      </c>
      <c r="BD643" s="13" t="e">
        <f t="shared" si="259"/>
        <v>#N/A</v>
      </c>
      <c r="BE643" s="13" t="e">
        <f t="shared" si="260"/>
        <v>#N/A</v>
      </c>
      <c r="BF643" s="13" t="e">
        <f t="shared" si="261"/>
        <v>#N/A</v>
      </c>
      <c r="BG643" s="13" t="e">
        <f t="shared" si="262"/>
        <v>#N/A</v>
      </c>
      <c r="BH643" t="e">
        <f t="shared" si="251"/>
        <v>#N/A</v>
      </c>
      <c r="BI643" t="str">
        <f t="shared" si="252"/>
        <v/>
      </c>
      <c r="BJ643" t="str">
        <f t="shared" si="253"/>
        <v/>
      </c>
      <c r="BK643" t="e">
        <f t="shared" si="254"/>
        <v>#N/A</v>
      </c>
      <c r="BL643" s="6" t="str">
        <f t="shared" si="255"/>
        <v/>
      </c>
      <c r="BM643" s="6" t="str">
        <f t="shared" si="256"/>
        <v/>
      </c>
      <c r="BN643" t="e">
        <f t="shared" si="257"/>
        <v>#N/A</v>
      </c>
      <c r="BO643" t="str">
        <f t="shared" si="258"/>
        <v/>
      </c>
    </row>
    <row r="644" spans="43:67" x14ac:dyDescent="0.2">
      <c r="AQ644" t="str">
        <f t="shared" ref="AQ644:AQ703" si="263">IF(A644="","",A644)</f>
        <v/>
      </c>
      <c r="AR644" s="6" t="str">
        <f t="shared" ref="AR644:AR703" si="264">IF(B644="","",B644)</f>
        <v/>
      </c>
      <c r="AS644" t="e">
        <f t="shared" ref="AS644:AS703" si="265">VLOOKUP(C644,$AA$11:$AB$19,2,FALSE)</f>
        <v>#N/A</v>
      </c>
      <c r="AT644" t="str">
        <f t="shared" ref="AT644:AT703" si="266">IF(D644="","",D644)</f>
        <v/>
      </c>
      <c r="AU644" t="e">
        <f t="shared" ref="AU644:AU703" si="267">VLOOKUP(E644,$AD$11:$AE$15,2,FALSE)</f>
        <v>#N/A</v>
      </c>
      <c r="AV644" t="e">
        <f t="shared" ref="AV644:AV703" si="268">VLOOKUP(F644,$AG$4:$AH$5,2,FALSE)</f>
        <v>#N/A</v>
      </c>
      <c r="AW644" t="str">
        <f t="shared" ref="AW644:AW703" si="269">IF(G644="","",G644)</f>
        <v/>
      </c>
      <c r="AX644" s="6" t="str">
        <f t="shared" ref="AX644:AX703" si="270">IF(H644="","",H644)</f>
        <v/>
      </c>
      <c r="AY644" t="str">
        <f t="shared" ref="AY644:AY703" si="271">IF(I644="","",I644)</f>
        <v/>
      </c>
      <c r="AZ644" t="str">
        <f t="shared" ref="AZ644:AZ703" si="272">IF(J644="","",J644)</f>
        <v/>
      </c>
      <c r="BA644" t="str">
        <f t="shared" ref="BA644:BA703" si="273">IF(K644="","",K644)</f>
        <v/>
      </c>
      <c r="BB644" t="str">
        <f t="shared" ref="BB644:BB703" si="274">IF(L644="","",L644)</f>
        <v/>
      </c>
      <c r="BC644" t="str">
        <f t="shared" ref="BC644:BC703" si="275">IF(M644="","",M644)</f>
        <v/>
      </c>
      <c r="BD644" s="13" t="e">
        <f t="shared" si="259"/>
        <v>#N/A</v>
      </c>
      <c r="BE644" s="13" t="e">
        <f t="shared" si="260"/>
        <v>#N/A</v>
      </c>
      <c r="BF644" s="13" t="e">
        <f t="shared" si="261"/>
        <v>#N/A</v>
      </c>
      <c r="BG644" s="13" t="e">
        <f t="shared" si="262"/>
        <v>#N/A</v>
      </c>
      <c r="BH644" t="e">
        <f t="shared" ref="BH644:BH703" si="276">VLOOKUP(R644,$AG$23:$AH$28,2,FALSE)</f>
        <v>#N/A</v>
      </c>
      <c r="BI644" t="str">
        <f t="shared" ref="BI644:BI703" si="277">IF(S644="","",S644)</f>
        <v/>
      </c>
      <c r="BJ644" t="str">
        <f t="shared" ref="BJ644:BJ703" si="278">IF(T644="","",T644)</f>
        <v/>
      </c>
      <c r="BK644" t="e">
        <f t="shared" ref="BK644:BK703" si="279">VLOOKUP(U644,$AG$11:$AH$16,2,FALSE)</f>
        <v>#N/A</v>
      </c>
      <c r="BL644" s="6" t="str">
        <f t="shared" ref="BL644:BL703" si="280">IF(V644="","",V644)</f>
        <v/>
      </c>
      <c r="BM644" s="6" t="str">
        <f t="shared" ref="BM644:BM703" si="281">IF(W644="","",W644)</f>
        <v/>
      </c>
      <c r="BN644" t="e">
        <f t="shared" ref="BN644:BN703" si="282">VLOOKUP(X644,$AJ$11:$AK$13,2,FALSE)</f>
        <v>#N/A</v>
      </c>
      <c r="BO644" t="str">
        <f t="shared" ref="BO644:BO703" si="283">IF(Y644="","",Y644)</f>
        <v/>
      </c>
    </row>
    <row r="645" spans="43:67" x14ac:dyDescent="0.2">
      <c r="AQ645" t="str">
        <f t="shared" si="263"/>
        <v/>
      </c>
      <c r="AR645" s="6" t="str">
        <f t="shared" si="264"/>
        <v/>
      </c>
      <c r="AS645" t="e">
        <f t="shared" si="265"/>
        <v>#N/A</v>
      </c>
      <c r="AT645" t="str">
        <f t="shared" si="266"/>
        <v/>
      </c>
      <c r="AU645" t="e">
        <f t="shared" si="267"/>
        <v>#N/A</v>
      </c>
      <c r="AV645" t="e">
        <f t="shared" si="268"/>
        <v>#N/A</v>
      </c>
      <c r="AW645" t="str">
        <f t="shared" si="269"/>
        <v/>
      </c>
      <c r="AX645" s="6" t="str">
        <f t="shared" si="270"/>
        <v/>
      </c>
      <c r="AY645" t="str">
        <f t="shared" si="271"/>
        <v/>
      </c>
      <c r="AZ645" t="str">
        <f t="shared" si="272"/>
        <v/>
      </c>
      <c r="BA645" t="str">
        <f t="shared" si="273"/>
        <v/>
      </c>
      <c r="BB645" t="str">
        <f t="shared" si="274"/>
        <v/>
      </c>
      <c r="BC645" t="str">
        <f t="shared" si="275"/>
        <v/>
      </c>
      <c r="BD645" s="13" t="e">
        <f t="shared" si="259"/>
        <v>#N/A</v>
      </c>
      <c r="BE645" s="13" t="e">
        <f t="shared" si="260"/>
        <v>#N/A</v>
      </c>
      <c r="BF645" s="13" t="e">
        <f t="shared" si="261"/>
        <v>#N/A</v>
      </c>
      <c r="BG645" s="13" t="e">
        <f t="shared" si="262"/>
        <v>#N/A</v>
      </c>
      <c r="BH645" t="e">
        <f t="shared" si="276"/>
        <v>#N/A</v>
      </c>
      <c r="BI645" t="str">
        <f t="shared" si="277"/>
        <v/>
      </c>
      <c r="BJ645" t="str">
        <f t="shared" si="278"/>
        <v/>
      </c>
      <c r="BK645" t="e">
        <f t="shared" si="279"/>
        <v>#N/A</v>
      </c>
      <c r="BL645" s="6" t="str">
        <f t="shared" si="280"/>
        <v/>
      </c>
      <c r="BM645" s="6" t="str">
        <f t="shared" si="281"/>
        <v/>
      </c>
      <c r="BN645" t="e">
        <f t="shared" si="282"/>
        <v>#N/A</v>
      </c>
      <c r="BO645" t="str">
        <f t="shared" si="283"/>
        <v/>
      </c>
    </row>
    <row r="646" spans="43:67" x14ac:dyDescent="0.2">
      <c r="AQ646" t="str">
        <f t="shared" si="263"/>
        <v/>
      </c>
      <c r="AR646" s="6" t="str">
        <f t="shared" si="264"/>
        <v/>
      </c>
      <c r="AS646" t="e">
        <f t="shared" si="265"/>
        <v>#N/A</v>
      </c>
      <c r="AT646" t="str">
        <f t="shared" si="266"/>
        <v/>
      </c>
      <c r="AU646" t="e">
        <f t="shared" si="267"/>
        <v>#N/A</v>
      </c>
      <c r="AV646" t="e">
        <f t="shared" si="268"/>
        <v>#N/A</v>
      </c>
      <c r="AW646" t="str">
        <f t="shared" si="269"/>
        <v/>
      </c>
      <c r="AX646" s="6" t="str">
        <f t="shared" si="270"/>
        <v/>
      </c>
      <c r="AY646" t="str">
        <f t="shared" si="271"/>
        <v/>
      </c>
      <c r="AZ646" t="str">
        <f t="shared" si="272"/>
        <v/>
      </c>
      <c r="BA646" t="str">
        <f t="shared" si="273"/>
        <v/>
      </c>
      <c r="BB646" t="str">
        <f t="shared" si="274"/>
        <v/>
      </c>
      <c r="BC646" t="str">
        <f t="shared" si="275"/>
        <v/>
      </c>
      <c r="BD646" s="13" t="e">
        <f t="shared" si="259"/>
        <v>#N/A</v>
      </c>
      <c r="BE646" s="13" t="e">
        <f t="shared" si="260"/>
        <v>#N/A</v>
      </c>
      <c r="BF646" s="13" t="e">
        <f t="shared" si="261"/>
        <v>#N/A</v>
      </c>
      <c r="BG646" s="13" t="e">
        <f t="shared" si="262"/>
        <v>#N/A</v>
      </c>
      <c r="BH646" t="e">
        <f t="shared" si="276"/>
        <v>#N/A</v>
      </c>
      <c r="BI646" t="str">
        <f t="shared" si="277"/>
        <v/>
      </c>
      <c r="BJ646" t="str">
        <f t="shared" si="278"/>
        <v/>
      </c>
      <c r="BK646" t="e">
        <f t="shared" si="279"/>
        <v>#N/A</v>
      </c>
      <c r="BL646" s="6" t="str">
        <f t="shared" si="280"/>
        <v/>
      </c>
      <c r="BM646" s="6" t="str">
        <f t="shared" si="281"/>
        <v/>
      </c>
      <c r="BN646" t="e">
        <f t="shared" si="282"/>
        <v>#N/A</v>
      </c>
      <c r="BO646" t="str">
        <f t="shared" si="283"/>
        <v/>
      </c>
    </row>
    <row r="647" spans="43:67" x14ac:dyDescent="0.2">
      <c r="AQ647" t="str">
        <f t="shared" si="263"/>
        <v/>
      </c>
      <c r="AR647" s="6" t="str">
        <f t="shared" si="264"/>
        <v/>
      </c>
      <c r="AS647" t="e">
        <f t="shared" si="265"/>
        <v>#N/A</v>
      </c>
      <c r="AT647" t="str">
        <f t="shared" si="266"/>
        <v/>
      </c>
      <c r="AU647" t="e">
        <f t="shared" si="267"/>
        <v>#N/A</v>
      </c>
      <c r="AV647" t="e">
        <f t="shared" si="268"/>
        <v>#N/A</v>
      </c>
      <c r="AW647" t="str">
        <f t="shared" si="269"/>
        <v/>
      </c>
      <c r="AX647" s="6" t="str">
        <f t="shared" si="270"/>
        <v/>
      </c>
      <c r="AY647" t="str">
        <f t="shared" si="271"/>
        <v/>
      </c>
      <c r="AZ647" t="str">
        <f t="shared" si="272"/>
        <v/>
      </c>
      <c r="BA647" t="str">
        <f t="shared" si="273"/>
        <v/>
      </c>
      <c r="BB647" t="str">
        <f t="shared" si="274"/>
        <v/>
      </c>
      <c r="BC647" t="str">
        <f t="shared" si="275"/>
        <v/>
      </c>
      <c r="BD647" s="13" t="e">
        <f t="shared" si="259"/>
        <v>#N/A</v>
      </c>
      <c r="BE647" s="13" t="e">
        <f t="shared" si="260"/>
        <v>#N/A</v>
      </c>
      <c r="BF647" s="13" t="e">
        <f t="shared" si="261"/>
        <v>#N/A</v>
      </c>
      <c r="BG647" s="13" t="e">
        <f t="shared" si="262"/>
        <v>#N/A</v>
      </c>
      <c r="BH647" t="e">
        <f t="shared" si="276"/>
        <v>#N/A</v>
      </c>
      <c r="BI647" t="str">
        <f t="shared" si="277"/>
        <v/>
      </c>
      <c r="BJ647" t="str">
        <f t="shared" si="278"/>
        <v/>
      </c>
      <c r="BK647" t="e">
        <f t="shared" si="279"/>
        <v>#N/A</v>
      </c>
      <c r="BL647" s="6" t="str">
        <f t="shared" si="280"/>
        <v/>
      </c>
      <c r="BM647" s="6" t="str">
        <f t="shared" si="281"/>
        <v/>
      </c>
      <c r="BN647" t="e">
        <f t="shared" si="282"/>
        <v>#N/A</v>
      </c>
      <c r="BO647" t="str">
        <f t="shared" si="283"/>
        <v/>
      </c>
    </row>
    <row r="648" spans="43:67" x14ac:dyDescent="0.2">
      <c r="AQ648" t="str">
        <f t="shared" si="263"/>
        <v/>
      </c>
      <c r="AR648" s="6" t="str">
        <f t="shared" si="264"/>
        <v/>
      </c>
      <c r="AS648" t="e">
        <f t="shared" si="265"/>
        <v>#N/A</v>
      </c>
      <c r="AT648" t="str">
        <f t="shared" si="266"/>
        <v/>
      </c>
      <c r="AU648" t="e">
        <f t="shared" si="267"/>
        <v>#N/A</v>
      </c>
      <c r="AV648" t="e">
        <f t="shared" si="268"/>
        <v>#N/A</v>
      </c>
      <c r="AW648" t="str">
        <f t="shared" si="269"/>
        <v/>
      </c>
      <c r="AX648" s="6" t="str">
        <f t="shared" si="270"/>
        <v/>
      </c>
      <c r="AY648" t="str">
        <f t="shared" si="271"/>
        <v/>
      </c>
      <c r="AZ648" t="str">
        <f t="shared" si="272"/>
        <v/>
      </c>
      <c r="BA648" t="str">
        <f t="shared" si="273"/>
        <v/>
      </c>
      <c r="BB648" t="str">
        <f t="shared" si="274"/>
        <v/>
      </c>
      <c r="BC648" t="str">
        <f t="shared" si="275"/>
        <v/>
      </c>
      <c r="BD648" s="13" t="e">
        <f t="shared" si="259"/>
        <v>#N/A</v>
      </c>
      <c r="BE648" s="13" t="e">
        <f t="shared" si="260"/>
        <v>#N/A</v>
      </c>
      <c r="BF648" s="13" t="e">
        <f t="shared" si="261"/>
        <v>#N/A</v>
      </c>
      <c r="BG648" s="13" t="e">
        <f t="shared" si="262"/>
        <v>#N/A</v>
      </c>
      <c r="BH648" t="e">
        <f t="shared" si="276"/>
        <v>#N/A</v>
      </c>
      <c r="BI648" t="str">
        <f t="shared" si="277"/>
        <v/>
      </c>
      <c r="BJ648" t="str">
        <f t="shared" si="278"/>
        <v/>
      </c>
      <c r="BK648" t="e">
        <f t="shared" si="279"/>
        <v>#N/A</v>
      </c>
      <c r="BL648" s="6" t="str">
        <f t="shared" si="280"/>
        <v/>
      </c>
      <c r="BM648" s="6" t="str">
        <f t="shared" si="281"/>
        <v/>
      </c>
      <c r="BN648" t="e">
        <f t="shared" si="282"/>
        <v>#N/A</v>
      </c>
      <c r="BO648" t="str">
        <f t="shared" si="283"/>
        <v/>
      </c>
    </row>
    <row r="649" spans="43:67" x14ac:dyDescent="0.2">
      <c r="AQ649" t="str">
        <f t="shared" si="263"/>
        <v/>
      </c>
      <c r="AR649" s="6" t="str">
        <f t="shared" si="264"/>
        <v/>
      </c>
      <c r="AS649" t="e">
        <f t="shared" si="265"/>
        <v>#N/A</v>
      </c>
      <c r="AT649" t="str">
        <f t="shared" si="266"/>
        <v/>
      </c>
      <c r="AU649" t="e">
        <f t="shared" si="267"/>
        <v>#N/A</v>
      </c>
      <c r="AV649" t="e">
        <f t="shared" si="268"/>
        <v>#N/A</v>
      </c>
      <c r="AW649" t="str">
        <f t="shared" si="269"/>
        <v/>
      </c>
      <c r="AX649" s="6" t="str">
        <f t="shared" si="270"/>
        <v/>
      </c>
      <c r="AY649" t="str">
        <f t="shared" si="271"/>
        <v/>
      </c>
      <c r="AZ649" t="str">
        <f t="shared" si="272"/>
        <v/>
      </c>
      <c r="BA649" t="str">
        <f t="shared" si="273"/>
        <v/>
      </c>
      <c r="BB649" t="str">
        <f t="shared" si="274"/>
        <v/>
      </c>
      <c r="BC649" t="str">
        <f t="shared" si="275"/>
        <v/>
      </c>
      <c r="BD649" s="13" t="e">
        <f t="shared" si="259"/>
        <v>#N/A</v>
      </c>
      <c r="BE649" s="13" t="e">
        <f t="shared" si="260"/>
        <v>#N/A</v>
      </c>
      <c r="BF649" s="13" t="e">
        <f t="shared" si="261"/>
        <v>#N/A</v>
      </c>
      <c r="BG649" s="13" t="e">
        <f t="shared" si="262"/>
        <v>#N/A</v>
      </c>
      <c r="BH649" t="e">
        <f t="shared" si="276"/>
        <v>#N/A</v>
      </c>
      <c r="BI649" t="str">
        <f t="shared" si="277"/>
        <v/>
      </c>
      <c r="BJ649" t="str">
        <f t="shared" si="278"/>
        <v/>
      </c>
      <c r="BK649" t="e">
        <f t="shared" si="279"/>
        <v>#N/A</v>
      </c>
      <c r="BL649" s="6" t="str">
        <f t="shared" si="280"/>
        <v/>
      </c>
      <c r="BM649" s="6" t="str">
        <f t="shared" si="281"/>
        <v/>
      </c>
      <c r="BN649" t="e">
        <f t="shared" si="282"/>
        <v>#N/A</v>
      </c>
      <c r="BO649" t="str">
        <f t="shared" si="283"/>
        <v/>
      </c>
    </row>
    <row r="650" spans="43:67" x14ac:dyDescent="0.2">
      <c r="AQ650" t="str">
        <f t="shared" si="263"/>
        <v/>
      </c>
      <c r="AR650" s="6" t="str">
        <f t="shared" si="264"/>
        <v/>
      </c>
      <c r="AS650" t="e">
        <f t="shared" si="265"/>
        <v>#N/A</v>
      </c>
      <c r="AT650" t="str">
        <f t="shared" si="266"/>
        <v/>
      </c>
      <c r="AU650" t="e">
        <f t="shared" si="267"/>
        <v>#N/A</v>
      </c>
      <c r="AV650" t="e">
        <f t="shared" si="268"/>
        <v>#N/A</v>
      </c>
      <c r="AW650" t="str">
        <f t="shared" si="269"/>
        <v/>
      </c>
      <c r="AX650" s="6" t="str">
        <f t="shared" si="270"/>
        <v/>
      </c>
      <c r="AY650" t="str">
        <f t="shared" si="271"/>
        <v/>
      </c>
      <c r="AZ650" t="str">
        <f t="shared" si="272"/>
        <v/>
      </c>
      <c r="BA650" t="str">
        <f t="shared" si="273"/>
        <v/>
      </c>
      <c r="BB650" t="str">
        <f t="shared" si="274"/>
        <v/>
      </c>
      <c r="BC650" t="str">
        <f t="shared" si="275"/>
        <v/>
      </c>
      <c r="BD650" s="13" t="e">
        <f t="shared" si="259"/>
        <v>#N/A</v>
      </c>
      <c r="BE650" s="13" t="e">
        <f t="shared" si="260"/>
        <v>#N/A</v>
      </c>
      <c r="BF650" s="13" t="e">
        <f t="shared" si="261"/>
        <v>#N/A</v>
      </c>
      <c r="BG650" s="13" t="e">
        <f t="shared" si="262"/>
        <v>#N/A</v>
      </c>
      <c r="BH650" t="e">
        <f t="shared" si="276"/>
        <v>#N/A</v>
      </c>
      <c r="BI650" t="str">
        <f t="shared" si="277"/>
        <v/>
      </c>
      <c r="BJ650" t="str">
        <f t="shared" si="278"/>
        <v/>
      </c>
      <c r="BK650" t="e">
        <f t="shared" si="279"/>
        <v>#N/A</v>
      </c>
      <c r="BL650" s="6" t="str">
        <f t="shared" si="280"/>
        <v/>
      </c>
      <c r="BM650" s="6" t="str">
        <f t="shared" si="281"/>
        <v/>
      </c>
      <c r="BN650" t="e">
        <f t="shared" si="282"/>
        <v>#N/A</v>
      </c>
      <c r="BO650" t="str">
        <f t="shared" si="283"/>
        <v/>
      </c>
    </row>
    <row r="651" spans="43:67" x14ac:dyDescent="0.2">
      <c r="AQ651" t="str">
        <f t="shared" si="263"/>
        <v/>
      </c>
      <c r="AR651" s="6" t="str">
        <f t="shared" si="264"/>
        <v/>
      </c>
      <c r="AS651" t="e">
        <f t="shared" si="265"/>
        <v>#N/A</v>
      </c>
      <c r="AT651" t="str">
        <f t="shared" si="266"/>
        <v/>
      </c>
      <c r="AU651" t="e">
        <f t="shared" si="267"/>
        <v>#N/A</v>
      </c>
      <c r="AV651" t="e">
        <f t="shared" si="268"/>
        <v>#N/A</v>
      </c>
      <c r="AW651" t="str">
        <f t="shared" si="269"/>
        <v/>
      </c>
      <c r="AX651" s="6" t="str">
        <f t="shared" si="270"/>
        <v/>
      </c>
      <c r="AY651" t="str">
        <f t="shared" si="271"/>
        <v/>
      </c>
      <c r="AZ651" t="str">
        <f t="shared" si="272"/>
        <v/>
      </c>
      <c r="BA651" t="str">
        <f t="shared" si="273"/>
        <v/>
      </c>
      <c r="BB651" t="str">
        <f t="shared" si="274"/>
        <v/>
      </c>
      <c r="BC651" t="str">
        <f t="shared" si="275"/>
        <v/>
      </c>
      <c r="BD651" s="13" t="e">
        <f t="shared" si="259"/>
        <v>#N/A</v>
      </c>
      <c r="BE651" s="13" t="e">
        <f t="shared" si="260"/>
        <v>#N/A</v>
      </c>
      <c r="BF651" s="13" t="e">
        <f t="shared" si="261"/>
        <v>#N/A</v>
      </c>
      <c r="BG651" s="13" t="e">
        <f t="shared" si="262"/>
        <v>#N/A</v>
      </c>
      <c r="BH651" t="e">
        <f t="shared" si="276"/>
        <v>#N/A</v>
      </c>
      <c r="BI651" t="str">
        <f t="shared" si="277"/>
        <v/>
      </c>
      <c r="BJ651" t="str">
        <f t="shared" si="278"/>
        <v/>
      </c>
      <c r="BK651" t="e">
        <f t="shared" si="279"/>
        <v>#N/A</v>
      </c>
      <c r="BL651" s="6" t="str">
        <f t="shared" si="280"/>
        <v/>
      </c>
      <c r="BM651" s="6" t="str">
        <f t="shared" si="281"/>
        <v/>
      </c>
      <c r="BN651" t="e">
        <f t="shared" si="282"/>
        <v>#N/A</v>
      </c>
      <c r="BO651" t="str">
        <f t="shared" si="283"/>
        <v/>
      </c>
    </row>
    <row r="652" spans="43:67" x14ac:dyDescent="0.2">
      <c r="AQ652" t="str">
        <f t="shared" si="263"/>
        <v/>
      </c>
      <c r="AR652" s="6" t="str">
        <f t="shared" si="264"/>
        <v/>
      </c>
      <c r="AS652" t="e">
        <f t="shared" si="265"/>
        <v>#N/A</v>
      </c>
      <c r="AT652" t="str">
        <f t="shared" si="266"/>
        <v/>
      </c>
      <c r="AU652" t="e">
        <f t="shared" si="267"/>
        <v>#N/A</v>
      </c>
      <c r="AV652" t="e">
        <f t="shared" si="268"/>
        <v>#N/A</v>
      </c>
      <c r="AW652" t="str">
        <f t="shared" si="269"/>
        <v/>
      </c>
      <c r="AX652" s="6" t="str">
        <f t="shared" si="270"/>
        <v/>
      </c>
      <c r="AY652" t="str">
        <f t="shared" si="271"/>
        <v/>
      </c>
      <c r="AZ652" t="str">
        <f t="shared" si="272"/>
        <v/>
      </c>
      <c r="BA652" t="str">
        <f t="shared" si="273"/>
        <v/>
      </c>
      <c r="BB652" t="str">
        <f t="shared" si="274"/>
        <v/>
      </c>
      <c r="BC652" t="str">
        <f t="shared" si="275"/>
        <v/>
      </c>
      <c r="BD652" s="13" t="e">
        <f t="shared" si="259"/>
        <v>#N/A</v>
      </c>
      <c r="BE652" s="13" t="e">
        <f t="shared" si="260"/>
        <v>#N/A</v>
      </c>
      <c r="BF652" s="13" t="e">
        <f t="shared" si="261"/>
        <v>#N/A</v>
      </c>
      <c r="BG652" s="13" t="e">
        <f t="shared" si="262"/>
        <v>#N/A</v>
      </c>
      <c r="BH652" t="e">
        <f t="shared" si="276"/>
        <v>#N/A</v>
      </c>
      <c r="BI652" t="str">
        <f t="shared" si="277"/>
        <v/>
      </c>
      <c r="BJ652" t="str">
        <f t="shared" si="278"/>
        <v/>
      </c>
      <c r="BK652" t="e">
        <f t="shared" si="279"/>
        <v>#N/A</v>
      </c>
      <c r="BL652" s="6" t="str">
        <f t="shared" si="280"/>
        <v/>
      </c>
      <c r="BM652" s="6" t="str">
        <f t="shared" si="281"/>
        <v/>
      </c>
      <c r="BN652" t="e">
        <f t="shared" si="282"/>
        <v>#N/A</v>
      </c>
      <c r="BO652" t="str">
        <f t="shared" si="283"/>
        <v/>
      </c>
    </row>
    <row r="653" spans="43:67" x14ac:dyDescent="0.2">
      <c r="AQ653" t="str">
        <f t="shared" si="263"/>
        <v/>
      </c>
      <c r="AR653" s="6" t="str">
        <f t="shared" si="264"/>
        <v/>
      </c>
      <c r="AS653" t="e">
        <f t="shared" si="265"/>
        <v>#N/A</v>
      </c>
      <c r="AT653" t="str">
        <f t="shared" si="266"/>
        <v/>
      </c>
      <c r="AU653" t="e">
        <f t="shared" si="267"/>
        <v>#N/A</v>
      </c>
      <c r="AV653" t="e">
        <f t="shared" si="268"/>
        <v>#N/A</v>
      </c>
      <c r="AW653" t="str">
        <f t="shared" si="269"/>
        <v/>
      </c>
      <c r="AX653" s="6" t="str">
        <f t="shared" si="270"/>
        <v/>
      </c>
      <c r="AY653" t="str">
        <f t="shared" si="271"/>
        <v/>
      </c>
      <c r="AZ653" t="str">
        <f t="shared" si="272"/>
        <v/>
      </c>
      <c r="BA653" t="str">
        <f t="shared" si="273"/>
        <v/>
      </c>
      <c r="BB653" t="str">
        <f t="shared" si="274"/>
        <v/>
      </c>
      <c r="BC653" t="str">
        <f t="shared" si="275"/>
        <v/>
      </c>
      <c r="BD653" s="13" t="e">
        <f t="shared" si="259"/>
        <v>#N/A</v>
      </c>
      <c r="BE653" s="13" t="e">
        <f t="shared" si="260"/>
        <v>#N/A</v>
      </c>
      <c r="BF653" s="13" t="e">
        <f t="shared" si="261"/>
        <v>#N/A</v>
      </c>
      <c r="BG653" s="13" t="e">
        <f t="shared" si="262"/>
        <v>#N/A</v>
      </c>
      <c r="BH653" t="e">
        <f t="shared" si="276"/>
        <v>#N/A</v>
      </c>
      <c r="BI653" t="str">
        <f t="shared" si="277"/>
        <v/>
      </c>
      <c r="BJ653" t="str">
        <f t="shared" si="278"/>
        <v/>
      </c>
      <c r="BK653" t="e">
        <f t="shared" si="279"/>
        <v>#N/A</v>
      </c>
      <c r="BL653" s="6" t="str">
        <f t="shared" si="280"/>
        <v/>
      </c>
      <c r="BM653" s="6" t="str">
        <f t="shared" si="281"/>
        <v/>
      </c>
      <c r="BN653" t="e">
        <f t="shared" si="282"/>
        <v>#N/A</v>
      </c>
      <c r="BO653" t="str">
        <f t="shared" si="283"/>
        <v/>
      </c>
    </row>
    <row r="654" spans="43:67" x14ac:dyDescent="0.2">
      <c r="AQ654" t="str">
        <f t="shared" si="263"/>
        <v/>
      </c>
      <c r="AR654" s="6" t="str">
        <f t="shared" si="264"/>
        <v/>
      </c>
      <c r="AS654" t="e">
        <f t="shared" si="265"/>
        <v>#N/A</v>
      </c>
      <c r="AT654" t="str">
        <f t="shared" si="266"/>
        <v/>
      </c>
      <c r="AU654" t="e">
        <f t="shared" si="267"/>
        <v>#N/A</v>
      </c>
      <c r="AV654" t="e">
        <f t="shared" si="268"/>
        <v>#N/A</v>
      </c>
      <c r="AW654" t="str">
        <f t="shared" si="269"/>
        <v/>
      </c>
      <c r="AX654" s="6" t="str">
        <f t="shared" si="270"/>
        <v/>
      </c>
      <c r="AY654" t="str">
        <f t="shared" si="271"/>
        <v/>
      </c>
      <c r="AZ654" t="str">
        <f t="shared" si="272"/>
        <v/>
      </c>
      <c r="BA654" t="str">
        <f t="shared" si="273"/>
        <v/>
      </c>
      <c r="BB654" t="str">
        <f t="shared" si="274"/>
        <v/>
      </c>
      <c r="BC654" t="str">
        <f t="shared" si="275"/>
        <v/>
      </c>
      <c r="BD654" s="13" t="e">
        <f t="shared" si="259"/>
        <v>#N/A</v>
      </c>
      <c r="BE654" s="13" t="e">
        <f t="shared" si="260"/>
        <v>#N/A</v>
      </c>
      <c r="BF654" s="13" t="e">
        <f t="shared" si="261"/>
        <v>#N/A</v>
      </c>
      <c r="BG654" s="13" t="e">
        <f t="shared" si="262"/>
        <v>#N/A</v>
      </c>
      <c r="BH654" t="e">
        <f t="shared" si="276"/>
        <v>#N/A</v>
      </c>
      <c r="BI654" t="str">
        <f t="shared" si="277"/>
        <v/>
      </c>
      <c r="BJ654" t="str">
        <f t="shared" si="278"/>
        <v/>
      </c>
      <c r="BK654" t="e">
        <f t="shared" si="279"/>
        <v>#N/A</v>
      </c>
      <c r="BL654" s="6" t="str">
        <f t="shared" si="280"/>
        <v/>
      </c>
      <c r="BM654" s="6" t="str">
        <f t="shared" si="281"/>
        <v/>
      </c>
      <c r="BN654" t="e">
        <f t="shared" si="282"/>
        <v>#N/A</v>
      </c>
      <c r="BO654" t="str">
        <f t="shared" si="283"/>
        <v/>
      </c>
    </row>
    <row r="655" spans="43:67" x14ac:dyDescent="0.2">
      <c r="AQ655" t="str">
        <f t="shared" si="263"/>
        <v/>
      </c>
      <c r="AR655" s="6" t="str">
        <f t="shared" si="264"/>
        <v/>
      </c>
      <c r="AS655" t="e">
        <f t="shared" si="265"/>
        <v>#N/A</v>
      </c>
      <c r="AT655" t="str">
        <f t="shared" si="266"/>
        <v/>
      </c>
      <c r="AU655" t="e">
        <f t="shared" si="267"/>
        <v>#N/A</v>
      </c>
      <c r="AV655" t="e">
        <f t="shared" si="268"/>
        <v>#N/A</v>
      </c>
      <c r="AW655" t="str">
        <f t="shared" si="269"/>
        <v/>
      </c>
      <c r="AX655" s="6" t="str">
        <f t="shared" si="270"/>
        <v/>
      </c>
      <c r="AY655" t="str">
        <f t="shared" si="271"/>
        <v/>
      </c>
      <c r="AZ655" t="str">
        <f t="shared" si="272"/>
        <v/>
      </c>
      <c r="BA655" t="str">
        <f t="shared" si="273"/>
        <v/>
      </c>
      <c r="BB655" t="str">
        <f t="shared" si="274"/>
        <v/>
      </c>
      <c r="BC655" t="str">
        <f t="shared" si="275"/>
        <v/>
      </c>
      <c r="BD655" s="13" t="e">
        <f t="shared" si="259"/>
        <v>#N/A</v>
      </c>
      <c r="BE655" s="13" t="e">
        <f t="shared" si="260"/>
        <v>#N/A</v>
      </c>
      <c r="BF655" s="13" t="e">
        <f t="shared" si="261"/>
        <v>#N/A</v>
      </c>
      <c r="BG655" s="13" t="e">
        <f t="shared" si="262"/>
        <v>#N/A</v>
      </c>
      <c r="BH655" t="e">
        <f t="shared" si="276"/>
        <v>#N/A</v>
      </c>
      <c r="BI655" t="str">
        <f t="shared" si="277"/>
        <v/>
      </c>
      <c r="BJ655" t="str">
        <f t="shared" si="278"/>
        <v/>
      </c>
      <c r="BK655" t="e">
        <f t="shared" si="279"/>
        <v>#N/A</v>
      </c>
      <c r="BL655" s="6" t="str">
        <f t="shared" si="280"/>
        <v/>
      </c>
      <c r="BM655" s="6" t="str">
        <f t="shared" si="281"/>
        <v/>
      </c>
      <c r="BN655" t="e">
        <f t="shared" si="282"/>
        <v>#N/A</v>
      </c>
      <c r="BO655" t="str">
        <f t="shared" si="283"/>
        <v/>
      </c>
    </row>
    <row r="656" spans="43:67" x14ac:dyDescent="0.2">
      <c r="AQ656" t="str">
        <f t="shared" si="263"/>
        <v/>
      </c>
      <c r="AR656" s="6" t="str">
        <f t="shared" si="264"/>
        <v/>
      </c>
      <c r="AS656" t="e">
        <f t="shared" si="265"/>
        <v>#N/A</v>
      </c>
      <c r="AT656" t="str">
        <f t="shared" si="266"/>
        <v/>
      </c>
      <c r="AU656" t="e">
        <f t="shared" si="267"/>
        <v>#N/A</v>
      </c>
      <c r="AV656" t="e">
        <f t="shared" si="268"/>
        <v>#N/A</v>
      </c>
      <c r="AW656" t="str">
        <f t="shared" si="269"/>
        <v/>
      </c>
      <c r="AX656" s="6" t="str">
        <f t="shared" si="270"/>
        <v/>
      </c>
      <c r="AY656" t="str">
        <f t="shared" si="271"/>
        <v/>
      </c>
      <c r="AZ656" t="str">
        <f t="shared" si="272"/>
        <v/>
      </c>
      <c r="BA656" t="str">
        <f t="shared" si="273"/>
        <v/>
      </c>
      <c r="BB656" t="str">
        <f t="shared" si="274"/>
        <v/>
      </c>
      <c r="BC656" t="str">
        <f t="shared" si="275"/>
        <v/>
      </c>
      <c r="BD656" s="13" t="e">
        <f t="shared" si="259"/>
        <v>#N/A</v>
      </c>
      <c r="BE656" s="13" t="e">
        <f t="shared" si="260"/>
        <v>#N/A</v>
      </c>
      <c r="BF656" s="13" t="e">
        <f t="shared" si="261"/>
        <v>#N/A</v>
      </c>
      <c r="BG656" s="13" t="e">
        <f t="shared" si="262"/>
        <v>#N/A</v>
      </c>
      <c r="BH656" t="e">
        <f t="shared" si="276"/>
        <v>#N/A</v>
      </c>
      <c r="BI656" t="str">
        <f t="shared" si="277"/>
        <v/>
      </c>
      <c r="BJ656" t="str">
        <f t="shared" si="278"/>
        <v/>
      </c>
      <c r="BK656" t="e">
        <f t="shared" si="279"/>
        <v>#N/A</v>
      </c>
      <c r="BL656" s="6" t="str">
        <f t="shared" si="280"/>
        <v/>
      </c>
      <c r="BM656" s="6" t="str">
        <f t="shared" si="281"/>
        <v/>
      </c>
      <c r="BN656" t="e">
        <f t="shared" si="282"/>
        <v>#N/A</v>
      </c>
      <c r="BO656" t="str">
        <f t="shared" si="283"/>
        <v/>
      </c>
    </row>
    <row r="657" spans="43:67" x14ac:dyDescent="0.2">
      <c r="AQ657" t="str">
        <f t="shared" si="263"/>
        <v/>
      </c>
      <c r="AR657" s="6" t="str">
        <f t="shared" si="264"/>
        <v/>
      </c>
      <c r="AS657" t="e">
        <f t="shared" si="265"/>
        <v>#N/A</v>
      </c>
      <c r="AT657" t="str">
        <f t="shared" si="266"/>
        <v/>
      </c>
      <c r="AU657" t="e">
        <f t="shared" si="267"/>
        <v>#N/A</v>
      </c>
      <c r="AV657" t="e">
        <f t="shared" si="268"/>
        <v>#N/A</v>
      </c>
      <c r="AW657" t="str">
        <f t="shared" si="269"/>
        <v/>
      </c>
      <c r="AX657" s="6" t="str">
        <f t="shared" si="270"/>
        <v/>
      </c>
      <c r="AY657" t="str">
        <f t="shared" si="271"/>
        <v/>
      </c>
      <c r="AZ657" t="str">
        <f t="shared" si="272"/>
        <v/>
      </c>
      <c r="BA657" t="str">
        <f t="shared" si="273"/>
        <v/>
      </c>
      <c r="BB657" t="str">
        <f t="shared" si="274"/>
        <v/>
      </c>
      <c r="BC657" t="str">
        <f t="shared" si="275"/>
        <v/>
      </c>
      <c r="BD657" s="13" t="e">
        <f t="shared" si="259"/>
        <v>#N/A</v>
      </c>
      <c r="BE657" s="13" t="e">
        <f t="shared" si="260"/>
        <v>#N/A</v>
      </c>
      <c r="BF657" s="13" t="e">
        <f t="shared" si="261"/>
        <v>#N/A</v>
      </c>
      <c r="BG657" s="13" t="e">
        <f t="shared" si="262"/>
        <v>#N/A</v>
      </c>
      <c r="BH657" t="e">
        <f t="shared" si="276"/>
        <v>#N/A</v>
      </c>
      <c r="BI657" t="str">
        <f t="shared" si="277"/>
        <v/>
      </c>
      <c r="BJ657" t="str">
        <f t="shared" si="278"/>
        <v/>
      </c>
      <c r="BK657" t="e">
        <f t="shared" si="279"/>
        <v>#N/A</v>
      </c>
      <c r="BL657" s="6" t="str">
        <f t="shared" si="280"/>
        <v/>
      </c>
      <c r="BM657" s="6" t="str">
        <f t="shared" si="281"/>
        <v/>
      </c>
      <c r="BN657" t="e">
        <f t="shared" si="282"/>
        <v>#N/A</v>
      </c>
      <c r="BO657" t="str">
        <f t="shared" si="283"/>
        <v/>
      </c>
    </row>
    <row r="658" spans="43:67" x14ac:dyDescent="0.2">
      <c r="AQ658" t="str">
        <f t="shared" si="263"/>
        <v/>
      </c>
      <c r="AR658" s="6" t="str">
        <f t="shared" si="264"/>
        <v/>
      </c>
      <c r="AS658" t="e">
        <f t="shared" si="265"/>
        <v>#N/A</v>
      </c>
      <c r="AT658" t="str">
        <f t="shared" si="266"/>
        <v/>
      </c>
      <c r="AU658" t="e">
        <f t="shared" si="267"/>
        <v>#N/A</v>
      </c>
      <c r="AV658" t="e">
        <f t="shared" si="268"/>
        <v>#N/A</v>
      </c>
      <c r="AW658" t="str">
        <f t="shared" si="269"/>
        <v/>
      </c>
      <c r="AX658" s="6" t="str">
        <f t="shared" si="270"/>
        <v/>
      </c>
      <c r="AY658" t="str">
        <f t="shared" si="271"/>
        <v/>
      </c>
      <c r="AZ658" t="str">
        <f t="shared" si="272"/>
        <v/>
      </c>
      <c r="BA658" t="str">
        <f t="shared" si="273"/>
        <v/>
      </c>
      <c r="BB658" t="str">
        <f t="shared" si="274"/>
        <v/>
      </c>
      <c r="BC658" t="str">
        <f t="shared" si="275"/>
        <v/>
      </c>
      <c r="BD658" s="13" t="e">
        <f t="shared" si="259"/>
        <v>#N/A</v>
      </c>
      <c r="BE658" s="13" t="e">
        <f t="shared" si="260"/>
        <v>#N/A</v>
      </c>
      <c r="BF658" s="13" t="e">
        <f t="shared" si="261"/>
        <v>#N/A</v>
      </c>
      <c r="BG658" s="13" t="e">
        <f t="shared" si="262"/>
        <v>#N/A</v>
      </c>
      <c r="BH658" t="e">
        <f t="shared" si="276"/>
        <v>#N/A</v>
      </c>
      <c r="BI658" t="str">
        <f t="shared" si="277"/>
        <v/>
      </c>
      <c r="BJ658" t="str">
        <f t="shared" si="278"/>
        <v/>
      </c>
      <c r="BK658" t="e">
        <f t="shared" si="279"/>
        <v>#N/A</v>
      </c>
      <c r="BL658" s="6" t="str">
        <f t="shared" si="280"/>
        <v/>
      </c>
      <c r="BM658" s="6" t="str">
        <f t="shared" si="281"/>
        <v/>
      </c>
      <c r="BN658" t="e">
        <f t="shared" si="282"/>
        <v>#N/A</v>
      </c>
      <c r="BO658" t="str">
        <f t="shared" si="283"/>
        <v/>
      </c>
    </row>
    <row r="659" spans="43:67" x14ac:dyDescent="0.2">
      <c r="AQ659" t="str">
        <f t="shared" si="263"/>
        <v/>
      </c>
      <c r="AR659" s="6" t="str">
        <f t="shared" si="264"/>
        <v/>
      </c>
      <c r="AS659" t="e">
        <f t="shared" si="265"/>
        <v>#N/A</v>
      </c>
      <c r="AT659" t="str">
        <f t="shared" si="266"/>
        <v/>
      </c>
      <c r="AU659" t="e">
        <f t="shared" si="267"/>
        <v>#N/A</v>
      </c>
      <c r="AV659" t="e">
        <f t="shared" si="268"/>
        <v>#N/A</v>
      </c>
      <c r="AW659" t="str">
        <f t="shared" si="269"/>
        <v/>
      </c>
      <c r="AX659" s="6" t="str">
        <f t="shared" si="270"/>
        <v/>
      </c>
      <c r="AY659" t="str">
        <f t="shared" si="271"/>
        <v/>
      </c>
      <c r="AZ659" t="str">
        <f t="shared" si="272"/>
        <v/>
      </c>
      <c r="BA659" t="str">
        <f t="shared" si="273"/>
        <v/>
      </c>
      <c r="BB659" t="str">
        <f t="shared" si="274"/>
        <v/>
      </c>
      <c r="BC659" t="str">
        <f t="shared" si="275"/>
        <v/>
      </c>
      <c r="BD659" s="13" t="e">
        <f t="shared" si="259"/>
        <v>#N/A</v>
      </c>
      <c r="BE659" s="13" t="e">
        <f t="shared" si="260"/>
        <v>#N/A</v>
      </c>
      <c r="BF659" s="13" t="e">
        <f t="shared" si="261"/>
        <v>#N/A</v>
      </c>
      <c r="BG659" s="13" t="e">
        <f t="shared" si="262"/>
        <v>#N/A</v>
      </c>
      <c r="BH659" t="e">
        <f t="shared" si="276"/>
        <v>#N/A</v>
      </c>
      <c r="BI659" t="str">
        <f t="shared" si="277"/>
        <v/>
      </c>
      <c r="BJ659" t="str">
        <f t="shared" si="278"/>
        <v/>
      </c>
      <c r="BK659" t="e">
        <f t="shared" si="279"/>
        <v>#N/A</v>
      </c>
      <c r="BL659" s="6" t="str">
        <f t="shared" si="280"/>
        <v/>
      </c>
      <c r="BM659" s="6" t="str">
        <f t="shared" si="281"/>
        <v/>
      </c>
      <c r="BN659" t="e">
        <f t="shared" si="282"/>
        <v>#N/A</v>
      </c>
      <c r="BO659" t="str">
        <f t="shared" si="283"/>
        <v/>
      </c>
    </row>
    <row r="660" spans="43:67" x14ac:dyDescent="0.2">
      <c r="AQ660" t="str">
        <f t="shared" si="263"/>
        <v/>
      </c>
      <c r="AR660" s="6" t="str">
        <f t="shared" si="264"/>
        <v/>
      </c>
      <c r="AS660" t="e">
        <f t="shared" si="265"/>
        <v>#N/A</v>
      </c>
      <c r="AT660" t="str">
        <f t="shared" si="266"/>
        <v/>
      </c>
      <c r="AU660" t="e">
        <f t="shared" si="267"/>
        <v>#N/A</v>
      </c>
      <c r="AV660" t="e">
        <f t="shared" si="268"/>
        <v>#N/A</v>
      </c>
      <c r="AW660" t="str">
        <f t="shared" si="269"/>
        <v/>
      </c>
      <c r="AX660" s="6" t="str">
        <f t="shared" si="270"/>
        <v/>
      </c>
      <c r="AY660" t="str">
        <f t="shared" si="271"/>
        <v/>
      </c>
      <c r="AZ660" t="str">
        <f t="shared" si="272"/>
        <v/>
      </c>
      <c r="BA660" t="str">
        <f t="shared" si="273"/>
        <v/>
      </c>
      <c r="BB660" t="str">
        <f t="shared" si="274"/>
        <v/>
      </c>
      <c r="BC660" t="str">
        <f t="shared" si="275"/>
        <v/>
      </c>
      <c r="BD660" s="13" t="e">
        <f t="shared" si="259"/>
        <v>#N/A</v>
      </c>
      <c r="BE660" s="13" t="e">
        <f t="shared" si="260"/>
        <v>#N/A</v>
      </c>
      <c r="BF660" s="13" t="e">
        <f t="shared" si="261"/>
        <v>#N/A</v>
      </c>
      <c r="BG660" s="13" t="e">
        <f t="shared" si="262"/>
        <v>#N/A</v>
      </c>
      <c r="BH660" t="e">
        <f t="shared" si="276"/>
        <v>#N/A</v>
      </c>
      <c r="BI660" t="str">
        <f t="shared" si="277"/>
        <v/>
      </c>
      <c r="BJ660" t="str">
        <f t="shared" si="278"/>
        <v/>
      </c>
      <c r="BK660" t="e">
        <f t="shared" si="279"/>
        <v>#N/A</v>
      </c>
      <c r="BL660" s="6" t="str">
        <f t="shared" si="280"/>
        <v/>
      </c>
      <c r="BM660" s="6" t="str">
        <f t="shared" si="281"/>
        <v/>
      </c>
      <c r="BN660" t="e">
        <f t="shared" si="282"/>
        <v>#N/A</v>
      </c>
      <c r="BO660" t="str">
        <f t="shared" si="283"/>
        <v/>
      </c>
    </row>
    <row r="661" spans="43:67" x14ac:dyDescent="0.2">
      <c r="AQ661" t="str">
        <f t="shared" si="263"/>
        <v/>
      </c>
      <c r="AR661" s="6" t="str">
        <f t="shared" si="264"/>
        <v/>
      </c>
      <c r="AS661" t="e">
        <f t="shared" si="265"/>
        <v>#N/A</v>
      </c>
      <c r="AT661" t="str">
        <f t="shared" si="266"/>
        <v/>
      </c>
      <c r="AU661" t="e">
        <f t="shared" si="267"/>
        <v>#N/A</v>
      </c>
      <c r="AV661" t="e">
        <f t="shared" si="268"/>
        <v>#N/A</v>
      </c>
      <c r="AW661" t="str">
        <f t="shared" si="269"/>
        <v/>
      </c>
      <c r="AX661" s="6" t="str">
        <f t="shared" si="270"/>
        <v/>
      </c>
      <c r="AY661" t="str">
        <f t="shared" si="271"/>
        <v/>
      </c>
      <c r="AZ661" t="str">
        <f t="shared" si="272"/>
        <v/>
      </c>
      <c r="BA661" t="str">
        <f t="shared" si="273"/>
        <v/>
      </c>
      <c r="BB661" t="str">
        <f t="shared" si="274"/>
        <v/>
      </c>
      <c r="BC661" t="str">
        <f t="shared" si="275"/>
        <v/>
      </c>
      <c r="BD661" s="13" t="e">
        <f t="shared" si="259"/>
        <v>#N/A</v>
      </c>
      <c r="BE661" s="13" t="e">
        <f t="shared" si="260"/>
        <v>#N/A</v>
      </c>
      <c r="BF661" s="13" t="e">
        <f t="shared" si="261"/>
        <v>#N/A</v>
      </c>
      <c r="BG661" s="13" t="e">
        <f t="shared" si="262"/>
        <v>#N/A</v>
      </c>
      <c r="BH661" t="e">
        <f t="shared" si="276"/>
        <v>#N/A</v>
      </c>
      <c r="BI661" t="str">
        <f t="shared" si="277"/>
        <v/>
      </c>
      <c r="BJ661" t="str">
        <f t="shared" si="278"/>
        <v/>
      </c>
      <c r="BK661" t="e">
        <f t="shared" si="279"/>
        <v>#N/A</v>
      </c>
      <c r="BL661" s="6" t="str">
        <f t="shared" si="280"/>
        <v/>
      </c>
      <c r="BM661" s="6" t="str">
        <f t="shared" si="281"/>
        <v/>
      </c>
      <c r="BN661" t="e">
        <f t="shared" si="282"/>
        <v>#N/A</v>
      </c>
      <c r="BO661" t="str">
        <f t="shared" si="283"/>
        <v/>
      </c>
    </row>
    <row r="662" spans="43:67" x14ac:dyDescent="0.2">
      <c r="AQ662" t="str">
        <f t="shared" si="263"/>
        <v/>
      </c>
      <c r="AR662" s="6" t="str">
        <f t="shared" si="264"/>
        <v/>
      </c>
      <c r="AS662" t="e">
        <f t="shared" si="265"/>
        <v>#N/A</v>
      </c>
      <c r="AT662" t="str">
        <f t="shared" si="266"/>
        <v/>
      </c>
      <c r="AU662" t="e">
        <f t="shared" si="267"/>
        <v>#N/A</v>
      </c>
      <c r="AV662" t="e">
        <f t="shared" si="268"/>
        <v>#N/A</v>
      </c>
      <c r="AW662" t="str">
        <f t="shared" si="269"/>
        <v/>
      </c>
      <c r="AX662" s="6" t="str">
        <f t="shared" si="270"/>
        <v/>
      </c>
      <c r="AY662" t="str">
        <f t="shared" si="271"/>
        <v/>
      </c>
      <c r="AZ662" t="str">
        <f t="shared" si="272"/>
        <v/>
      </c>
      <c r="BA662" t="str">
        <f t="shared" si="273"/>
        <v/>
      </c>
      <c r="BB662" t="str">
        <f t="shared" si="274"/>
        <v/>
      </c>
      <c r="BC662" t="str">
        <f t="shared" si="275"/>
        <v/>
      </c>
      <c r="BD662" s="13" t="e">
        <f t="shared" si="259"/>
        <v>#N/A</v>
      </c>
      <c r="BE662" s="13" t="e">
        <f t="shared" si="260"/>
        <v>#N/A</v>
      </c>
      <c r="BF662" s="13" t="e">
        <f t="shared" si="261"/>
        <v>#N/A</v>
      </c>
      <c r="BG662" s="13" t="e">
        <f t="shared" si="262"/>
        <v>#N/A</v>
      </c>
      <c r="BH662" t="e">
        <f t="shared" si="276"/>
        <v>#N/A</v>
      </c>
      <c r="BI662" t="str">
        <f t="shared" si="277"/>
        <v/>
      </c>
      <c r="BJ662" t="str">
        <f t="shared" si="278"/>
        <v/>
      </c>
      <c r="BK662" t="e">
        <f t="shared" si="279"/>
        <v>#N/A</v>
      </c>
      <c r="BL662" s="6" t="str">
        <f t="shared" si="280"/>
        <v/>
      </c>
      <c r="BM662" s="6" t="str">
        <f t="shared" si="281"/>
        <v/>
      </c>
      <c r="BN662" t="e">
        <f t="shared" si="282"/>
        <v>#N/A</v>
      </c>
      <c r="BO662" t="str">
        <f t="shared" si="283"/>
        <v/>
      </c>
    </row>
    <row r="663" spans="43:67" x14ac:dyDescent="0.2">
      <c r="AQ663" t="str">
        <f t="shared" si="263"/>
        <v/>
      </c>
      <c r="AR663" s="6" t="str">
        <f t="shared" si="264"/>
        <v/>
      </c>
      <c r="AS663" t="e">
        <f t="shared" si="265"/>
        <v>#N/A</v>
      </c>
      <c r="AT663" t="str">
        <f t="shared" si="266"/>
        <v/>
      </c>
      <c r="AU663" t="e">
        <f t="shared" si="267"/>
        <v>#N/A</v>
      </c>
      <c r="AV663" t="e">
        <f t="shared" si="268"/>
        <v>#N/A</v>
      </c>
      <c r="AW663" t="str">
        <f t="shared" si="269"/>
        <v/>
      </c>
      <c r="AX663" s="6" t="str">
        <f t="shared" si="270"/>
        <v/>
      </c>
      <c r="AY663" t="str">
        <f t="shared" si="271"/>
        <v/>
      </c>
      <c r="AZ663" t="str">
        <f t="shared" si="272"/>
        <v/>
      </c>
      <c r="BA663" t="str">
        <f t="shared" si="273"/>
        <v/>
      </c>
      <c r="BB663" t="str">
        <f t="shared" si="274"/>
        <v/>
      </c>
      <c r="BC663" t="str">
        <f t="shared" si="275"/>
        <v/>
      </c>
      <c r="BD663" s="13" t="e">
        <f t="shared" si="259"/>
        <v>#N/A</v>
      </c>
      <c r="BE663" s="13" t="e">
        <f t="shared" si="260"/>
        <v>#N/A</v>
      </c>
      <c r="BF663" s="13" t="e">
        <f t="shared" si="261"/>
        <v>#N/A</v>
      </c>
      <c r="BG663" s="13" t="e">
        <f t="shared" si="262"/>
        <v>#N/A</v>
      </c>
      <c r="BH663" t="e">
        <f t="shared" si="276"/>
        <v>#N/A</v>
      </c>
      <c r="BI663" t="str">
        <f t="shared" si="277"/>
        <v/>
      </c>
      <c r="BJ663" t="str">
        <f t="shared" si="278"/>
        <v/>
      </c>
      <c r="BK663" t="e">
        <f t="shared" si="279"/>
        <v>#N/A</v>
      </c>
      <c r="BL663" s="6" t="str">
        <f t="shared" si="280"/>
        <v/>
      </c>
      <c r="BM663" s="6" t="str">
        <f t="shared" si="281"/>
        <v/>
      </c>
      <c r="BN663" t="e">
        <f t="shared" si="282"/>
        <v>#N/A</v>
      </c>
      <c r="BO663" t="str">
        <f t="shared" si="283"/>
        <v/>
      </c>
    </row>
    <row r="664" spans="43:67" x14ac:dyDescent="0.2">
      <c r="AQ664" t="str">
        <f t="shared" si="263"/>
        <v/>
      </c>
      <c r="AR664" s="6" t="str">
        <f t="shared" si="264"/>
        <v/>
      </c>
      <c r="AS664" t="e">
        <f t="shared" si="265"/>
        <v>#N/A</v>
      </c>
      <c r="AT664" t="str">
        <f t="shared" si="266"/>
        <v/>
      </c>
      <c r="AU664" t="e">
        <f t="shared" si="267"/>
        <v>#N/A</v>
      </c>
      <c r="AV664" t="e">
        <f t="shared" si="268"/>
        <v>#N/A</v>
      </c>
      <c r="AW664" t="str">
        <f t="shared" si="269"/>
        <v/>
      </c>
      <c r="AX664" s="6" t="str">
        <f t="shared" si="270"/>
        <v/>
      </c>
      <c r="AY664" t="str">
        <f t="shared" si="271"/>
        <v/>
      </c>
      <c r="AZ664" t="str">
        <f t="shared" si="272"/>
        <v/>
      </c>
      <c r="BA664" t="str">
        <f t="shared" si="273"/>
        <v/>
      </c>
      <c r="BB664" t="str">
        <f t="shared" si="274"/>
        <v/>
      </c>
      <c r="BC664" t="str">
        <f t="shared" si="275"/>
        <v/>
      </c>
      <c r="BD664" s="13" t="e">
        <f t="shared" si="259"/>
        <v>#N/A</v>
      </c>
      <c r="BE664" s="13" t="e">
        <f t="shared" si="260"/>
        <v>#N/A</v>
      </c>
      <c r="BF664" s="13" t="e">
        <f t="shared" si="261"/>
        <v>#N/A</v>
      </c>
      <c r="BG664" s="13" t="e">
        <f t="shared" si="262"/>
        <v>#N/A</v>
      </c>
      <c r="BH664" t="e">
        <f t="shared" si="276"/>
        <v>#N/A</v>
      </c>
      <c r="BI664" t="str">
        <f t="shared" si="277"/>
        <v/>
      </c>
      <c r="BJ664" t="str">
        <f t="shared" si="278"/>
        <v/>
      </c>
      <c r="BK664" t="e">
        <f t="shared" si="279"/>
        <v>#N/A</v>
      </c>
      <c r="BL664" s="6" t="str">
        <f t="shared" si="280"/>
        <v/>
      </c>
      <c r="BM664" s="6" t="str">
        <f t="shared" si="281"/>
        <v/>
      </c>
      <c r="BN664" t="e">
        <f t="shared" si="282"/>
        <v>#N/A</v>
      </c>
      <c r="BO664" t="str">
        <f t="shared" si="283"/>
        <v/>
      </c>
    </row>
    <row r="665" spans="43:67" x14ac:dyDescent="0.2">
      <c r="AQ665" t="str">
        <f t="shared" si="263"/>
        <v/>
      </c>
      <c r="AR665" s="6" t="str">
        <f t="shared" si="264"/>
        <v/>
      </c>
      <c r="AS665" t="e">
        <f t="shared" si="265"/>
        <v>#N/A</v>
      </c>
      <c r="AT665" t="str">
        <f t="shared" si="266"/>
        <v/>
      </c>
      <c r="AU665" t="e">
        <f t="shared" si="267"/>
        <v>#N/A</v>
      </c>
      <c r="AV665" t="e">
        <f t="shared" si="268"/>
        <v>#N/A</v>
      </c>
      <c r="AW665" t="str">
        <f t="shared" si="269"/>
        <v/>
      </c>
      <c r="AX665" s="6" t="str">
        <f t="shared" si="270"/>
        <v/>
      </c>
      <c r="AY665" t="str">
        <f t="shared" si="271"/>
        <v/>
      </c>
      <c r="AZ665" t="str">
        <f t="shared" si="272"/>
        <v/>
      </c>
      <c r="BA665" t="str">
        <f t="shared" si="273"/>
        <v/>
      </c>
      <c r="BB665" t="str">
        <f t="shared" si="274"/>
        <v/>
      </c>
      <c r="BC665" t="str">
        <f t="shared" si="275"/>
        <v/>
      </c>
      <c r="BD665" s="13" t="e">
        <f t="shared" si="259"/>
        <v>#N/A</v>
      </c>
      <c r="BE665" s="13" t="e">
        <f t="shared" si="260"/>
        <v>#N/A</v>
      </c>
      <c r="BF665" s="13" t="e">
        <f t="shared" si="261"/>
        <v>#N/A</v>
      </c>
      <c r="BG665" s="13" t="e">
        <f t="shared" si="262"/>
        <v>#N/A</v>
      </c>
      <c r="BH665" t="e">
        <f t="shared" si="276"/>
        <v>#N/A</v>
      </c>
      <c r="BI665" t="str">
        <f t="shared" si="277"/>
        <v/>
      </c>
      <c r="BJ665" t="str">
        <f t="shared" si="278"/>
        <v/>
      </c>
      <c r="BK665" t="e">
        <f t="shared" si="279"/>
        <v>#N/A</v>
      </c>
      <c r="BL665" s="6" t="str">
        <f t="shared" si="280"/>
        <v/>
      </c>
      <c r="BM665" s="6" t="str">
        <f t="shared" si="281"/>
        <v/>
      </c>
      <c r="BN665" t="e">
        <f t="shared" si="282"/>
        <v>#N/A</v>
      </c>
      <c r="BO665" t="str">
        <f t="shared" si="283"/>
        <v/>
      </c>
    </row>
    <row r="666" spans="43:67" x14ac:dyDescent="0.2">
      <c r="AQ666" t="str">
        <f t="shared" si="263"/>
        <v/>
      </c>
      <c r="AR666" s="6" t="str">
        <f t="shared" si="264"/>
        <v/>
      </c>
      <c r="AS666" t="e">
        <f t="shared" si="265"/>
        <v>#N/A</v>
      </c>
      <c r="AT666" t="str">
        <f t="shared" si="266"/>
        <v/>
      </c>
      <c r="AU666" t="e">
        <f t="shared" si="267"/>
        <v>#N/A</v>
      </c>
      <c r="AV666" t="e">
        <f t="shared" si="268"/>
        <v>#N/A</v>
      </c>
      <c r="AW666" t="str">
        <f t="shared" si="269"/>
        <v/>
      </c>
      <c r="AX666" s="6" t="str">
        <f t="shared" si="270"/>
        <v/>
      </c>
      <c r="AY666" t="str">
        <f t="shared" si="271"/>
        <v/>
      </c>
      <c r="AZ666" t="str">
        <f t="shared" si="272"/>
        <v/>
      </c>
      <c r="BA666" t="str">
        <f t="shared" si="273"/>
        <v/>
      </c>
      <c r="BB666" t="str">
        <f t="shared" si="274"/>
        <v/>
      </c>
      <c r="BC666" t="str">
        <f t="shared" si="275"/>
        <v/>
      </c>
      <c r="BD666" s="13" t="e">
        <f t="shared" si="259"/>
        <v>#N/A</v>
      </c>
      <c r="BE666" s="13" t="e">
        <f t="shared" si="260"/>
        <v>#N/A</v>
      </c>
      <c r="BF666" s="13" t="e">
        <f t="shared" si="261"/>
        <v>#N/A</v>
      </c>
      <c r="BG666" s="13" t="e">
        <f t="shared" si="262"/>
        <v>#N/A</v>
      </c>
      <c r="BH666" t="e">
        <f t="shared" si="276"/>
        <v>#N/A</v>
      </c>
      <c r="BI666" t="str">
        <f t="shared" si="277"/>
        <v/>
      </c>
      <c r="BJ666" t="str">
        <f t="shared" si="278"/>
        <v/>
      </c>
      <c r="BK666" t="e">
        <f t="shared" si="279"/>
        <v>#N/A</v>
      </c>
      <c r="BL666" s="6" t="str">
        <f t="shared" si="280"/>
        <v/>
      </c>
      <c r="BM666" s="6" t="str">
        <f t="shared" si="281"/>
        <v/>
      </c>
      <c r="BN666" t="e">
        <f t="shared" si="282"/>
        <v>#N/A</v>
      </c>
      <c r="BO666" t="str">
        <f t="shared" si="283"/>
        <v/>
      </c>
    </row>
    <row r="667" spans="43:67" x14ac:dyDescent="0.2">
      <c r="AQ667" t="str">
        <f t="shared" si="263"/>
        <v/>
      </c>
      <c r="AR667" s="6" t="str">
        <f t="shared" si="264"/>
        <v/>
      </c>
      <c r="AS667" t="e">
        <f t="shared" si="265"/>
        <v>#N/A</v>
      </c>
      <c r="AT667" t="str">
        <f t="shared" si="266"/>
        <v/>
      </c>
      <c r="AU667" t="e">
        <f t="shared" si="267"/>
        <v>#N/A</v>
      </c>
      <c r="AV667" t="e">
        <f t="shared" si="268"/>
        <v>#N/A</v>
      </c>
      <c r="AW667" t="str">
        <f t="shared" si="269"/>
        <v/>
      </c>
      <c r="AX667" s="6" t="str">
        <f t="shared" si="270"/>
        <v/>
      </c>
      <c r="AY667" t="str">
        <f t="shared" si="271"/>
        <v/>
      </c>
      <c r="AZ667" t="str">
        <f t="shared" si="272"/>
        <v/>
      </c>
      <c r="BA667" t="str">
        <f t="shared" si="273"/>
        <v/>
      </c>
      <c r="BB667" t="str">
        <f t="shared" si="274"/>
        <v/>
      </c>
      <c r="BC667" t="str">
        <f t="shared" si="275"/>
        <v/>
      </c>
      <c r="BD667" s="13" t="e">
        <f t="shared" si="259"/>
        <v>#N/A</v>
      </c>
      <c r="BE667" s="13" t="e">
        <f t="shared" si="260"/>
        <v>#N/A</v>
      </c>
      <c r="BF667" s="13" t="e">
        <f t="shared" si="261"/>
        <v>#N/A</v>
      </c>
      <c r="BG667" s="13" t="e">
        <f t="shared" si="262"/>
        <v>#N/A</v>
      </c>
      <c r="BH667" t="e">
        <f t="shared" si="276"/>
        <v>#N/A</v>
      </c>
      <c r="BI667" t="str">
        <f t="shared" si="277"/>
        <v/>
      </c>
      <c r="BJ667" t="str">
        <f t="shared" si="278"/>
        <v/>
      </c>
      <c r="BK667" t="e">
        <f t="shared" si="279"/>
        <v>#N/A</v>
      </c>
      <c r="BL667" s="6" t="str">
        <f t="shared" si="280"/>
        <v/>
      </c>
      <c r="BM667" s="6" t="str">
        <f t="shared" si="281"/>
        <v/>
      </c>
      <c r="BN667" t="e">
        <f t="shared" si="282"/>
        <v>#N/A</v>
      </c>
      <c r="BO667" t="str">
        <f t="shared" si="283"/>
        <v/>
      </c>
    </row>
    <row r="668" spans="43:67" x14ac:dyDescent="0.2">
      <c r="AQ668" t="str">
        <f t="shared" si="263"/>
        <v/>
      </c>
      <c r="AR668" s="6" t="str">
        <f t="shared" si="264"/>
        <v/>
      </c>
      <c r="AS668" t="e">
        <f t="shared" si="265"/>
        <v>#N/A</v>
      </c>
      <c r="AT668" t="str">
        <f t="shared" si="266"/>
        <v/>
      </c>
      <c r="AU668" t="e">
        <f t="shared" si="267"/>
        <v>#N/A</v>
      </c>
      <c r="AV668" t="e">
        <f t="shared" si="268"/>
        <v>#N/A</v>
      </c>
      <c r="AW668" t="str">
        <f t="shared" si="269"/>
        <v/>
      </c>
      <c r="AX668" s="6" t="str">
        <f t="shared" si="270"/>
        <v/>
      </c>
      <c r="AY668" t="str">
        <f t="shared" si="271"/>
        <v/>
      </c>
      <c r="AZ668" t="str">
        <f t="shared" si="272"/>
        <v/>
      </c>
      <c r="BA668" t="str">
        <f t="shared" si="273"/>
        <v/>
      </c>
      <c r="BB668" t="str">
        <f t="shared" si="274"/>
        <v/>
      </c>
      <c r="BC668" t="str">
        <f t="shared" si="275"/>
        <v/>
      </c>
      <c r="BD668" s="13" t="e">
        <f t="shared" si="259"/>
        <v>#N/A</v>
      </c>
      <c r="BE668" s="13" t="e">
        <f t="shared" si="260"/>
        <v>#N/A</v>
      </c>
      <c r="BF668" s="13" t="e">
        <f t="shared" si="261"/>
        <v>#N/A</v>
      </c>
      <c r="BG668" s="13" t="e">
        <f t="shared" si="262"/>
        <v>#N/A</v>
      </c>
      <c r="BH668" t="e">
        <f t="shared" si="276"/>
        <v>#N/A</v>
      </c>
      <c r="BI668" t="str">
        <f t="shared" si="277"/>
        <v/>
      </c>
      <c r="BJ668" t="str">
        <f t="shared" si="278"/>
        <v/>
      </c>
      <c r="BK668" t="e">
        <f t="shared" si="279"/>
        <v>#N/A</v>
      </c>
      <c r="BL668" s="6" t="str">
        <f t="shared" si="280"/>
        <v/>
      </c>
      <c r="BM668" s="6" t="str">
        <f t="shared" si="281"/>
        <v/>
      </c>
      <c r="BN668" t="e">
        <f t="shared" si="282"/>
        <v>#N/A</v>
      </c>
      <c r="BO668" t="str">
        <f t="shared" si="283"/>
        <v/>
      </c>
    </row>
    <row r="669" spans="43:67" x14ac:dyDescent="0.2">
      <c r="AQ669" t="str">
        <f t="shared" si="263"/>
        <v/>
      </c>
      <c r="AR669" s="6" t="str">
        <f t="shared" si="264"/>
        <v/>
      </c>
      <c r="AS669" t="e">
        <f t="shared" si="265"/>
        <v>#N/A</v>
      </c>
      <c r="AT669" t="str">
        <f t="shared" si="266"/>
        <v/>
      </c>
      <c r="AU669" t="e">
        <f t="shared" si="267"/>
        <v>#N/A</v>
      </c>
      <c r="AV669" t="e">
        <f t="shared" si="268"/>
        <v>#N/A</v>
      </c>
      <c r="AW669" t="str">
        <f t="shared" si="269"/>
        <v/>
      </c>
      <c r="AX669" s="6" t="str">
        <f t="shared" si="270"/>
        <v/>
      </c>
      <c r="AY669" t="str">
        <f t="shared" si="271"/>
        <v/>
      </c>
      <c r="AZ669" t="str">
        <f t="shared" si="272"/>
        <v/>
      </c>
      <c r="BA669" t="str">
        <f t="shared" si="273"/>
        <v/>
      </c>
      <c r="BB669" t="str">
        <f t="shared" si="274"/>
        <v/>
      </c>
      <c r="BC669" t="str">
        <f t="shared" si="275"/>
        <v/>
      </c>
      <c r="BD669" s="13" t="e">
        <f t="shared" si="259"/>
        <v>#N/A</v>
      </c>
      <c r="BE669" s="13" t="e">
        <f t="shared" si="260"/>
        <v>#N/A</v>
      </c>
      <c r="BF669" s="13" t="e">
        <f t="shared" si="261"/>
        <v>#N/A</v>
      </c>
      <c r="BG669" s="13" t="e">
        <f t="shared" si="262"/>
        <v>#N/A</v>
      </c>
      <c r="BH669" t="e">
        <f t="shared" si="276"/>
        <v>#N/A</v>
      </c>
      <c r="BI669" t="str">
        <f t="shared" si="277"/>
        <v/>
      </c>
      <c r="BJ669" t="str">
        <f t="shared" si="278"/>
        <v/>
      </c>
      <c r="BK669" t="e">
        <f t="shared" si="279"/>
        <v>#N/A</v>
      </c>
      <c r="BL669" s="6" t="str">
        <f t="shared" si="280"/>
        <v/>
      </c>
      <c r="BM669" s="6" t="str">
        <f t="shared" si="281"/>
        <v/>
      </c>
      <c r="BN669" t="e">
        <f t="shared" si="282"/>
        <v>#N/A</v>
      </c>
      <c r="BO669" t="str">
        <f t="shared" si="283"/>
        <v/>
      </c>
    </row>
    <row r="670" spans="43:67" x14ac:dyDescent="0.2">
      <c r="AQ670" t="str">
        <f t="shared" si="263"/>
        <v/>
      </c>
      <c r="AR670" s="6" t="str">
        <f t="shared" si="264"/>
        <v/>
      </c>
      <c r="AS670" t="e">
        <f t="shared" si="265"/>
        <v>#N/A</v>
      </c>
      <c r="AT670" t="str">
        <f t="shared" si="266"/>
        <v/>
      </c>
      <c r="AU670" t="e">
        <f t="shared" si="267"/>
        <v>#N/A</v>
      </c>
      <c r="AV670" t="e">
        <f t="shared" si="268"/>
        <v>#N/A</v>
      </c>
      <c r="AW670" t="str">
        <f t="shared" si="269"/>
        <v/>
      </c>
      <c r="AX670" s="6" t="str">
        <f t="shared" si="270"/>
        <v/>
      </c>
      <c r="AY670" t="str">
        <f t="shared" si="271"/>
        <v/>
      </c>
      <c r="AZ670" t="str">
        <f t="shared" si="272"/>
        <v/>
      </c>
      <c r="BA670" t="str">
        <f t="shared" si="273"/>
        <v/>
      </c>
      <c r="BB670" t="str">
        <f t="shared" si="274"/>
        <v/>
      </c>
      <c r="BC670" t="str">
        <f t="shared" si="275"/>
        <v/>
      </c>
      <c r="BD670" s="13" t="e">
        <f t="shared" si="259"/>
        <v>#N/A</v>
      </c>
      <c r="BE670" s="13" t="e">
        <f t="shared" si="260"/>
        <v>#N/A</v>
      </c>
      <c r="BF670" s="13" t="e">
        <f t="shared" si="261"/>
        <v>#N/A</v>
      </c>
      <c r="BG670" s="13" t="e">
        <f t="shared" si="262"/>
        <v>#N/A</v>
      </c>
      <c r="BH670" t="e">
        <f t="shared" si="276"/>
        <v>#N/A</v>
      </c>
      <c r="BI670" t="str">
        <f t="shared" si="277"/>
        <v/>
      </c>
      <c r="BJ670" t="str">
        <f t="shared" si="278"/>
        <v/>
      </c>
      <c r="BK670" t="e">
        <f t="shared" si="279"/>
        <v>#N/A</v>
      </c>
      <c r="BL670" s="6" t="str">
        <f t="shared" si="280"/>
        <v/>
      </c>
      <c r="BM670" s="6" t="str">
        <f t="shared" si="281"/>
        <v/>
      </c>
      <c r="BN670" t="e">
        <f t="shared" si="282"/>
        <v>#N/A</v>
      </c>
      <c r="BO670" t="str">
        <f t="shared" si="283"/>
        <v/>
      </c>
    </row>
    <row r="671" spans="43:67" x14ac:dyDescent="0.2">
      <c r="AQ671" t="str">
        <f t="shared" si="263"/>
        <v/>
      </c>
      <c r="AR671" s="6" t="str">
        <f t="shared" si="264"/>
        <v/>
      </c>
      <c r="AS671" t="e">
        <f t="shared" si="265"/>
        <v>#N/A</v>
      </c>
      <c r="AT671" t="str">
        <f t="shared" si="266"/>
        <v/>
      </c>
      <c r="AU671" t="e">
        <f t="shared" si="267"/>
        <v>#N/A</v>
      </c>
      <c r="AV671" t="e">
        <f t="shared" si="268"/>
        <v>#N/A</v>
      </c>
      <c r="AW671" t="str">
        <f t="shared" si="269"/>
        <v/>
      </c>
      <c r="AX671" s="6" t="str">
        <f t="shared" si="270"/>
        <v/>
      </c>
      <c r="AY671" t="str">
        <f t="shared" si="271"/>
        <v/>
      </c>
      <c r="AZ671" t="str">
        <f t="shared" si="272"/>
        <v/>
      </c>
      <c r="BA671" t="str">
        <f t="shared" si="273"/>
        <v/>
      </c>
      <c r="BB671" t="str">
        <f t="shared" si="274"/>
        <v/>
      </c>
      <c r="BC671" t="str">
        <f t="shared" si="275"/>
        <v/>
      </c>
      <c r="BD671" s="13" t="e">
        <f t="shared" si="259"/>
        <v>#N/A</v>
      </c>
      <c r="BE671" s="13" t="e">
        <f t="shared" si="260"/>
        <v>#N/A</v>
      </c>
      <c r="BF671" s="13" t="e">
        <f t="shared" si="261"/>
        <v>#N/A</v>
      </c>
      <c r="BG671" s="13" t="e">
        <f t="shared" si="262"/>
        <v>#N/A</v>
      </c>
      <c r="BH671" t="e">
        <f t="shared" si="276"/>
        <v>#N/A</v>
      </c>
      <c r="BI671" t="str">
        <f t="shared" si="277"/>
        <v/>
      </c>
      <c r="BJ671" t="str">
        <f t="shared" si="278"/>
        <v/>
      </c>
      <c r="BK671" t="e">
        <f t="shared" si="279"/>
        <v>#N/A</v>
      </c>
      <c r="BL671" s="6" t="str">
        <f t="shared" si="280"/>
        <v/>
      </c>
      <c r="BM671" s="6" t="str">
        <f t="shared" si="281"/>
        <v/>
      </c>
      <c r="BN671" t="e">
        <f t="shared" si="282"/>
        <v>#N/A</v>
      </c>
      <c r="BO671" t="str">
        <f t="shared" si="283"/>
        <v/>
      </c>
    </row>
    <row r="672" spans="43:67" x14ac:dyDescent="0.2">
      <c r="AQ672" t="str">
        <f t="shared" si="263"/>
        <v/>
      </c>
      <c r="AR672" s="6" t="str">
        <f t="shared" si="264"/>
        <v/>
      </c>
      <c r="AS672" t="e">
        <f t="shared" si="265"/>
        <v>#N/A</v>
      </c>
      <c r="AT672" t="str">
        <f t="shared" si="266"/>
        <v/>
      </c>
      <c r="AU672" t="e">
        <f t="shared" si="267"/>
        <v>#N/A</v>
      </c>
      <c r="AV672" t="e">
        <f t="shared" si="268"/>
        <v>#N/A</v>
      </c>
      <c r="AW672" t="str">
        <f t="shared" si="269"/>
        <v/>
      </c>
      <c r="AX672" s="6" t="str">
        <f t="shared" si="270"/>
        <v/>
      </c>
      <c r="AY672" t="str">
        <f t="shared" si="271"/>
        <v/>
      </c>
      <c r="AZ672" t="str">
        <f t="shared" si="272"/>
        <v/>
      </c>
      <c r="BA672" t="str">
        <f t="shared" si="273"/>
        <v/>
      </c>
      <c r="BB672" t="str">
        <f t="shared" si="274"/>
        <v/>
      </c>
      <c r="BC672" t="str">
        <f t="shared" si="275"/>
        <v/>
      </c>
      <c r="BD672" s="13" t="e">
        <f t="shared" ref="BD672:BD703" si="284">VLOOKUP(N672,$AM$23:$AN$46,2,FALSE)</f>
        <v>#N/A</v>
      </c>
      <c r="BE672" s="13" t="e">
        <f t="shared" ref="BE672:BE703" si="285">VLOOKUP(O672,$AA$23:$AB$86,2,FALSE)</f>
        <v>#N/A</v>
      </c>
      <c r="BF672" s="13" t="e">
        <f t="shared" ref="BF672:BF703" si="286">VLOOKUP(P672,$AD$23:$AE$33,2,FALSE)</f>
        <v>#N/A</v>
      </c>
      <c r="BG672" s="13" t="e">
        <f t="shared" ref="BG672:BG703" si="287">VLOOKUP(Q672,$AJ$23:$AK$76,2,FALSE)</f>
        <v>#N/A</v>
      </c>
      <c r="BH672" t="e">
        <f t="shared" si="276"/>
        <v>#N/A</v>
      </c>
      <c r="BI672" t="str">
        <f t="shared" si="277"/>
        <v/>
      </c>
      <c r="BJ672" t="str">
        <f t="shared" si="278"/>
        <v/>
      </c>
      <c r="BK672" t="e">
        <f t="shared" si="279"/>
        <v>#N/A</v>
      </c>
      <c r="BL672" s="6" t="str">
        <f t="shared" si="280"/>
        <v/>
      </c>
      <c r="BM672" s="6" t="str">
        <f t="shared" si="281"/>
        <v/>
      </c>
      <c r="BN672" t="e">
        <f t="shared" si="282"/>
        <v>#N/A</v>
      </c>
      <c r="BO672" t="str">
        <f t="shared" si="283"/>
        <v/>
      </c>
    </row>
    <row r="673" spans="43:67" x14ac:dyDescent="0.2">
      <c r="AQ673" t="str">
        <f t="shared" si="263"/>
        <v/>
      </c>
      <c r="AR673" s="6" t="str">
        <f t="shared" si="264"/>
        <v/>
      </c>
      <c r="AS673" t="e">
        <f t="shared" si="265"/>
        <v>#N/A</v>
      </c>
      <c r="AT673" t="str">
        <f t="shared" si="266"/>
        <v/>
      </c>
      <c r="AU673" t="e">
        <f t="shared" si="267"/>
        <v>#N/A</v>
      </c>
      <c r="AV673" t="e">
        <f t="shared" si="268"/>
        <v>#N/A</v>
      </c>
      <c r="AW673" t="str">
        <f t="shared" si="269"/>
        <v/>
      </c>
      <c r="AX673" s="6" t="str">
        <f t="shared" si="270"/>
        <v/>
      </c>
      <c r="AY673" t="str">
        <f t="shared" si="271"/>
        <v/>
      </c>
      <c r="AZ673" t="str">
        <f t="shared" si="272"/>
        <v/>
      </c>
      <c r="BA673" t="str">
        <f t="shared" si="273"/>
        <v/>
      </c>
      <c r="BB673" t="str">
        <f t="shared" si="274"/>
        <v/>
      </c>
      <c r="BC673" t="str">
        <f t="shared" si="275"/>
        <v/>
      </c>
      <c r="BD673" s="13" t="e">
        <f t="shared" si="284"/>
        <v>#N/A</v>
      </c>
      <c r="BE673" s="13" t="e">
        <f t="shared" si="285"/>
        <v>#N/A</v>
      </c>
      <c r="BF673" s="13" t="e">
        <f t="shared" si="286"/>
        <v>#N/A</v>
      </c>
      <c r="BG673" s="13" t="e">
        <f t="shared" si="287"/>
        <v>#N/A</v>
      </c>
      <c r="BH673" t="e">
        <f t="shared" si="276"/>
        <v>#N/A</v>
      </c>
      <c r="BI673" t="str">
        <f t="shared" si="277"/>
        <v/>
      </c>
      <c r="BJ673" t="str">
        <f t="shared" si="278"/>
        <v/>
      </c>
      <c r="BK673" t="e">
        <f t="shared" si="279"/>
        <v>#N/A</v>
      </c>
      <c r="BL673" s="6" t="str">
        <f t="shared" si="280"/>
        <v/>
      </c>
      <c r="BM673" s="6" t="str">
        <f t="shared" si="281"/>
        <v/>
      </c>
      <c r="BN673" t="e">
        <f t="shared" si="282"/>
        <v>#N/A</v>
      </c>
      <c r="BO673" t="str">
        <f t="shared" si="283"/>
        <v/>
      </c>
    </row>
    <row r="674" spans="43:67" x14ac:dyDescent="0.2">
      <c r="AQ674" t="str">
        <f t="shared" si="263"/>
        <v/>
      </c>
      <c r="AR674" s="6" t="str">
        <f t="shared" si="264"/>
        <v/>
      </c>
      <c r="AS674" t="e">
        <f t="shared" si="265"/>
        <v>#N/A</v>
      </c>
      <c r="AT674" t="str">
        <f t="shared" si="266"/>
        <v/>
      </c>
      <c r="AU674" t="e">
        <f t="shared" si="267"/>
        <v>#N/A</v>
      </c>
      <c r="AV674" t="e">
        <f t="shared" si="268"/>
        <v>#N/A</v>
      </c>
      <c r="AW674" t="str">
        <f t="shared" si="269"/>
        <v/>
      </c>
      <c r="AX674" s="6" t="str">
        <f t="shared" si="270"/>
        <v/>
      </c>
      <c r="AY674" t="str">
        <f t="shared" si="271"/>
        <v/>
      </c>
      <c r="AZ674" t="str">
        <f t="shared" si="272"/>
        <v/>
      </c>
      <c r="BA674" t="str">
        <f t="shared" si="273"/>
        <v/>
      </c>
      <c r="BB674" t="str">
        <f t="shared" si="274"/>
        <v/>
      </c>
      <c r="BC674" t="str">
        <f t="shared" si="275"/>
        <v/>
      </c>
      <c r="BD674" s="13" t="e">
        <f t="shared" si="284"/>
        <v>#N/A</v>
      </c>
      <c r="BE674" s="13" t="e">
        <f t="shared" si="285"/>
        <v>#N/A</v>
      </c>
      <c r="BF674" s="13" t="e">
        <f t="shared" si="286"/>
        <v>#N/A</v>
      </c>
      <c r="BG674" s="13" t="e">
        <f t="shared" si="287"/>
        <v>#N/A</v>
      </c>
      <c r="BH674" t="e">
        <f t="shared" si="276"/>
        <v>#N/A</v>
      </c>
      <c r="BI674" t="str">
        <f t="shared" si="277"/>
        <v/>
      </c>
      <c r="BJ674" t="str">
        <f t="shared" si="278"/>
        <v/>
      </c>
      <c r="BK674" t="e">
        <f t="shared" si="279"/>
        <v>#N/A</v>
      </c>
      <c r="BL674" s="6" t="str">
        <f t="shared" si="280"/>
        <v/>
      </c>
      <c r="BM674" s="6" t="str">
        <f t="shared" si="281"/>
        <v/>
      </c>
      <c r="BN674" t="e">
        <f t="shared" si="282"/>
        <v>#N/A</v>
      </c>
      <c r="BO674" t="str">
        <f t="shared" si="283"/>
        <v/>
      </c>
    </row>
    <row r="675" spans="43:67" x14ac:dyDescent="0.2">
      <c r="AQ675" t="str">
        <f t="shared" si="263"/>
        <v/>
      </c>
      <c r="AR675" s="6" t="str">
        <f t="shared" si="264"/>
        <v/>
      </c>
      <c r="AS675" t="e">
        <f t="shared" si="265"/>
        <v>#N/A</v>
      </c>
      <c r="AT675" t="str">
        <f t="shared" si="266"/>
        <v/>
      </c>
      <c r="AU675" t="e">
        <f t="shared" si="267"/>
        <v>#N/A</v>
      </c>
      <c r="AV675" t="e">
        <f t="shared" si="268"/>
        <v>#N/A</v>
      </c>
      <c r="AW675" t="str">
        <f t="shared" si="269"/>
        <v/>
      </c>
      <c r="AX675" s="6" t="str">
        <f t="shared" si="270"/>
        <v/>
      </c>
      <c r="AY675" t="str">
        <f t="shared" si="271"/>
        <v/>
      </c>
      <c r="AZ675" t="str">
        <f t="shared" si="272"/>
        <v/>
      </c>
      <c r="BA675" t="str">
        <f t="shared" si="273"/>
        <v/>
      </c>
      <c r="BB675" t="str">
        <f t="shared" si="274"/>
        <v/>
      </c>
      <c r="BC675" t="str">
        <f t="shared" si="275"/>
        <v/>
      </c>
      <c r="BD675" s="13" t="e">
        <f t="shared" si="284"/>
        <v>#N/A</v>
      </c>
      <c r="BE675" s="13" t="e">
        <f t="shared" si="285"/>
        <v>#N/A</v>
      </c>
      <c r="BF675" s="13" t="e">
        <f t="shared" si="286"/>
        <v>#N/A</v>
      </c>
      <c r="BG675" s="13" t="e">
        <f t="shared" si="287"/>
        <v>#N/A</v>
      </c>
      <c r="BH675" t="e">
        <f t="shared" si="276"/>
        <v>#N/A</v>
      </c>
      <c r="BI675" t="str">
        <f t="shared" si="277"/>
        <v/>
      </c>
      <c r="BJ675" t="str">
        <f t="shared" si="278"/>
        <v/>
      </c>
      <c r="BK675" t="e">
        <f t="shared" si="279"/>
        <v>#N/A</v>
      </c>
      <c r="BL675" s="6" t="str">
        <f t="shared" si="280"/>
        <v/>
      </c>
      <c r="BM675" s="6" t="str">
        <f t="shared" si="281"/>
        <v/>
      </c>
      <c r="BN675" t="e">
        <f t="shared" si="282"/>
        <v>#N/A</v>
      </c>
      <c r="BO675" t="str">
        <f t="shared" si="283"/>
        <v/>
      </c>
    </row>
    <row r="676" spans="43:67" x14ac:dyDescent="0.2">
      <c r="AQ676" t="str">
        <f t="shared" si="263"/>
        <v/>
      </c>
      <c r="AR676" s="6" t="str">
        <f t="shared" si="264"/>
        <v/>
      </c>
      <c r="AS676" t="e">
        <f t="shared" si="265"/>
        <v>#N/A</v>
      </c>
      <c r="AT676" t="str">
        <f t="shared" si="266"/>
        <v/>
      </c>
      <c r="AU676" t="e">
        <f t="shared" si="267"/>
        <v>#N/A</v>
      </c>
      <c r="AV676" t="e">
        <f t="shared" si="268"/>
        <v>#N/A</v>
      </c>
      <c r="AW676" t="str">
        <f t="shared" si="269"/>
        <v/>
      </c>
      <c r="AX676" s="6" t="str">
        <f t="shared" si="270"/>
        <v/>
      </c>
      <c r="AY676" t="str">
        <f t="shared" si="271"/>
        <v/>
      </c>
      <c r="AZ676" t="str">
        <f t="shared" si="272"/>
        <v/>
      </c>
      <c r="BA676" t="str">
        <f t="shared" si="273"/>
        <v/>
      </c>
      <c r="BB676" t="str">
        <f t="shared" si="274"/>
        <v/>
      </c>
      <c r="BC676" t="str">
        <f t="shared" si="275"/>
        <v/>
      </c>
      <c r="BD676" s="13" t="e">
        <f t="shared" si="284"/>
        <v>#N/A</v>
      </c>
      <c r="BE676" s="13" t="e">
        <f t="shared" si="285"/>
        <v>#N/A</v>
      </c>
      <c r="BF676" s="13" t="e">
        <f t="shared" si="286"/>
        <v>#N/A</v>
      </c>
      <c r="BG676" s="13" t="e">
        <f t="shared" si="287"/>
        <v>#N/A</v>
      </c>
      <c r="BH676" t="e">
        <f t="shared" si="276"/>
        <v>#N/A</v>
      </c>
      <c r="BI676" t="str">
        <f t="shared" si="277"/>
        <v/>
      </c>
      <c r="BJ676" t="str">
        <f t="shared" si="278"/>
        <v/>
      </c>
      <c r="BK676" t="e">
        <f t="shared" si="279"/>
        <v>#N/A</v>
      </c>
      <c r="BL676" s="6" t="str">
        <f t="shared" si="280"/>
        <v/>
      </c>
      <c r="BM676" s="6" t="str">
        <f t="shared" si="281"/>
        <v/>
      </c>
      <c r="BN676" t="e">
        <f t="shared" si="282"/>
        <v>#N/A</v>
      </c>
      <c r="BO676" t="str">
        <f t="shared" si="283"/>
        <v/>
      </c>
    </row>
    <row r="677" spans="43:67" x14ac:dyDescent="0.2">
      <c r="AQ677" t="str">
        <f t="shared" si="263"/>
        <v/>
      </c>
      <c r="AR677" s="6" t="str">
        <f t="shared" si="264"/>
        <v/>
      </c>
      <c r="AS677" t="e">
        <f t="shared" si="265"/>
        <v>#N/A</v>
      </c>
      <c r="AT677" t="str">
        <f t="shared" si="266"/>
        <v/>
      </c>
      <c r="AU677" t="e">
        <f t="shared" si="267"/>
        <v>#N/A</v>
      </c>
      <c r="AV677" t="e">
        <f t="shared" si="268"/>
        <v>#N/A</v>
      </c>
      <c r="AW677" t="str">
        <f t="shared" si="269"/>
        <v/>
      </c>
      <c r="AX677" s="6" t="str">
        <f t="shared" si="270"/>
        <v/>
      </c>
      <c r="AY677" t="str">
        <f t="shared" si="271"/>
        <v/>
      </c>
      <c r="AZ677" t="str">
        <f t="shared" si="272"/>
        <v/>
      </c>
      <c r="BA677" t="str">
        <f t="shared" si="273"/>
        <v/>
      </c>
      <c r="BB677" t="str">
        <f t="shared" si="274"/>
        <v/>
      </c>
      <c r="BC677" t="str">
        <f t="shared" si="275"/>
        <v/>
      </c>
      <c r="BD677" s="13" t="e">
        <f t="shared" si="284"/>
        <v>#N/A</v>
      </c>
      <c r="BE677" s="13" t="e">
        <f t="shared" si="285"/>
        <v>#N/A</v>
      </c>
      <c r="BF677" s="13" t="e">
        <f t="shared" si="286"/>
        <v>#N/A</v>
      </c>
      <c r="BG677" s="13" t="e">
        <f t="shared" si="287"/>
        <v>#N/A</v>
      </c>
      <c r="BH677" t="e">
        <f t="shared" si="276"/>
        <v>#N/A</v>
      </c>
      <c r="BI677" t="str">
        <f t="shared" si="277"/>
        <v/>
      </c>
      <c r="BJ677" t="str">
        <f t="shared" si="278"/>
        <v/>
      </c>
      <c r="BK677" t="e">
        <f t="shared" si="279"/>
        <v>#N/A</v>
      </c>
      <c r="BL677" s="6" t="str">
        <f t="shared" si="280"/>
        <v/>
      </c>
      <c r="BM677" s="6" t="str">
        <f t="shared" si="281"/>
        <v/>
      </c>
      <c r="BN677" t="e">
        <f t="shared" si="282"/>
        <v>#N/A</v>
      </c>
      <c r="BO677" t="str">
        <f t="shared" si="283"/>
        <v/>
      </c>
    </row>
    <row r="678" spans="43:67" x14ac:dyDescent="0.2">
      <c r="AQ678" t="str">
        <f t="shared" si="263"/>
        <v/>
      </c>
      <c r="AR678" s="6" t="str">
        <f t="shared" si="264"/>
        <v/>
      </c>
      <c r="AS678" t="e">
        <f t="shared" si="265"/>
        <v>#N/A</v>
      </c>
      <c r="AT678" t="str">
        <f t="shared" si="266"/>
        <v/>
      </c>
      <c r="AU678" t="e">
        <f t="shared" si="267"/>
        <v>#N/A</v>
      </c>
      <c r="AV678" t="e">
        <f t="shared" si="268"/>
        <v>#N/A</v>
      </c>
      <c r="AW678" t="str">
        <f t="shared" si="269"/>
        <v/>
      </c>
      <c r="AX678" s="6" t="str">
        <f t="shared" si="270"/>
        <v/>
      </c>
      <c r="AY678" t="str">
        <f t="shared" si="271"/>
        <v/>
      </c>
      <c r="AZ678" t="str">
        <f t="shared" si="272"/>
        <v/>
      </c>
      <c r="BA678" t="str">
        <f t="shared" si="273"/>
        <v/>
      </c>
      <c r="BB678" t="str">
        <f t="shared" si="274"/>
        <v/>
      </c>
      <c r="BC678" t="str">
        <f t="shared" si="275"/>
        <v/>
      </c>
      <c r="BD678" s="13" t="e">
        <f t="shared" si="284"/>
        <v>#N/A</v>
      </c>
      <c r="BE678" s="13" t="e">
        <f t="shared" si="285"/>
        <v>#N/A</v>
      </c>
      <c r="BF678" s="13" t="e">
        <f t="shared" si="286"/>
        <v>#N/A</v>
      </c>
      <c r="BG678" s="13" t="e">
        <f t="shared" si="287"/>
        <v>#N/A</v>
      </c>
      <c r="BH678" t="e">
        <f t="shared" si="276"/>
        <v>#N/A</v>
      </c>
      <c r="BI678" t="str">
        <f t="shared" si="277"/>
        <v/>
      </c>
      <c r="BJ678" t="str">
        <f t="shared" si="278"/>
        <v/>
      </c>
      <c r="BK678" t="e">
        <f t="shared" si="279"/>
        <v>#N/A</v>
      </c>
      <c r="BL678" s="6" t="str">
        <f t="shared" si="280"/>
        <v/>
      </c>
      <c r="BM678" s="6" t="str">
        <f t="shared" si="281"/>
        <v/>
      </c>
      <c r="BN678" t="e">
        <f t="shared" si="282"/>
        <v>#N/A</v>
      </c>
      <c r="BO678" t="str">
        <f t="shared" si="283"/>
        <v/>
      </c>
    </row>
    <row r="679" spans="43:67" x14ac:dyDescent="0.2">
      <c r="AQ679" t="str">
        <f t="shared" si="263"/>
        <v/>
      </c>
      <c r="AR679" s="6" t="str">
        <f t="shared" si="264"/>
        <v/>
      </c>
      <c r="AS679" t="e">
        <f t="shared" si="265"/>
        <v>#N/A</v>
      </c>
      <c r="AT679" t="str">
        <f t="shared" si="266"/>
        <v/>
      </c>
      <c r="AU679" t="e">
        <f t="shared" si="267"/>
        <v>#N/A</v>
      </c>
      <c r="AV679" t="e">
        <f t="shared" si="268"/>
        <v>#N/A</v>
      </c>
      <c r="AW679" t="str">
        <f t="shared" si="269"/>
        <v/>
      </c>
      <c r="AX679" s="6" t="str">
        <f t="shared" si="270"/>
        <v/>
      </c>
      <c r="AY679" t="str">
        <f t="shared" si="271"/>
        <v/>
      </c>
      <c r="AZ679" t="str">
        <f t="shared" si="272"/>
        <v/>
      </c>
      <c r="BA679" t="str">
        <f t="shared" si="273"/>
        <v/>
      </c>
      <c r="BB679" t="str">
        <f t="shared" si="274"/>
        <v/>
      </c>
      <c r="BC679" t="str">
        <f t="shared" si="275"/>
        <v/>
      </c>
      <c r="BD679" s="13" t="e">
        <f t="shared" si="284"/>
        <v>#N/A</v>
      </c>
      <c r="BE679" s="13" t="e">
        <f t="shared" si="285"/>
        <v>#N/A</v>
      </c>
      <c r="BF679" s="13" t="e">
        <f t="shared" si="286"/>
        <v>#N/A</v>
      </c>
      <c r="BG679" s="13" t="e">
        <f t="shared" si="287"/>
        <v>#N/A</v>
      </c>
      <c r="BH679" t="e">
        <f t="shared" si="276"/>
        <v>#N/A</v>
      </c>
      <c r="BI679" t="str">
        <f t="shared" si="277"/>
        <v/>
      </c>
      <c r="BJ679" t="str">
        <f t="shared" si="278"/>
        <v/>
      </c>
      <c r="BK679" t="e">
        <f t="shared" si="279"/>
        <v>#N/A</v>
      </c>
      <c r="BL679" s="6" t="str">
        <f t="shared" si="280"/>
        <v/>
      </c>
      <c r="BM679" s="6" t="str">
        <f t="shared" si="281"/>
        <v/>
      </c>
      <c r="BN679" t="e">
        <f t="shared" si="282"/>
        <v>#N/A</v>
      </c>
      <c r="BO679" t="str">
        <f t="shared" si="283"/>
        <v/>
      </c>
    </row>
    <row r="680" spans="43:67" x14ac:dyDescent="0.2">
      <c r="AQ680" t="str">
        <f t="shared" si="263"/>
        <v/>
      </c>
      <c r="AR680" s="6" t="str">
        <f t="shared" si="264"/>
        <v/>
      </c>
      <c r="AS680" t="e">
        <f t="shared" si="265"/>
        <v>#N/A</v>
      </c>
      <c r="AT680" t="str">
        <f t="shared" si="266"/>
        <v/>
      </c>
      <c r="AU680" t="e">
        <f t="shared" si="267"/>
        <v>#N/A</v>
      </c>
      <c r="AV680" t="e">
        <f t="shared" si="268"/>
        <v>#N/A</v>
      </c>
      <c r="AW680" t="str">
        <f t="shared" si="269"/>
        <v/>
      </c>
      <c r="AX680" s="6" t="str">
        <f t="shared" si="270"/>
        <v/>
      </c>
      <c r="AY680" t="str">
        <f t="shared" si="271"/>
        <v/>
      </c>
      <c r="AZ680" t="str">
        <f t="shared" si="272"/>
        <v/>
      </c>
      <c r="BA680" t="str">
        <f t="shared" si="273"/>
        <v/>
      </c>
      <c r="BB680" t="str">
        <f t="shared" si="274"/>
        <v/>
      </c>
      <c r="BC680" t="str">
        <f t="shared" si="275"/>
        <v/>
      </c>
      <c r="BD680" s="13" t="e">
        <f t="shared" si="284"/>
        <v>#N/A</v>
      </c>
      <c r="BE680" s="13" t="e">
        <f t="shared" si="285"/>
        <v>#N/A</v>
      </c>
      <c r="BF680" s="13" t="e">
        <f t="shared" si="286"/>
        <v>#N/A</v>
      </c>
      <c r="BG680" s="13" t="e">
        <f t="shared" si="287"/>
        <v>#N/A</v>
      </c>
      <c r="BH680" t="e">
        <f t="shared" si="276"/>
        <v>#N/A</v>
      </c>
      <c r="BI680" t="str">
        <f t="shared" si="277"/>
        <v/>
      </c>
      <c r="BJ680" t="str">
        <f t="shared" si="278"/>
        <v/>
      </c>
      <c r="BK680" t="e">
        <f t="shared" si="279"/>
        <v>#N/A</v>
      </c>
      <c r="BL680" s="6" t="str">
        <f t="shared" si="280"/>
        <v/>
      </c>
      <c r="BM680" s="6" t="str">
        <f t="shared" si="281"/>
        <v/>
      </c>
      <c r="BN680" t="e">
        <f t="shared" si="282"/>
        <v>#N/A</v>
      </c>
      <c r="BO680" t="str">
        <f t="shared" si="283"/>
        <v/>
      </c>
    </row>
    <row r="681" spans="43:67" x14ac:dyDescent="0.2">
      <c r="AQ681" t="str">
        <f t="shared" si="263"/>
        <v/>
      </c>
      <c r="AR681" s="6" t="str">
        <f t="shared" si="264"/>
        <v/>
      </c>
      <c r="AS681" t="e">
        <f t="shared" si="265"/>
        <v>#N/A</v>
      </c>
      <c r="AT681" t="str">
        <f t="shared" si="266"/>
        <v/>
      </c>
      <c r="AU681" t="e">
        <f t="shared" si="267"/>
        <v>#N/A</v>
      </c>
      <c r="AV681" t="e">
        <f t="shared" si="268"/>
        <v>#N/A</v>
      </c>
      <c r="AW681" t="str">
        <f t="shared" si="269"/>
        <v/>
      </c>
      <c r="AX681" s="6" t="str">
        <f t="shared" si="270"/>
        <v/>
      </c>
      <c r="AY681" t="str">
        <f t="shared" si="271"/>
        <v/>
      </c>
      <c r="AZ681" t="str">
        <f t="shared" si="272"/>
        <v/>
      </c>
      <c r="BA681" t="str">
        <f t="shared" si="273"/>
        <v/>
      </c>
      <c r="BB681" t="str">
        <f t="shared" si="274"/>
        <v/>
      </c>
      <c r="BC681" t="str">
        <f t="shared" si="275"/>
        <v/>
      </c>
      <c r="BD681" s="13" t="e">
        <f t="shared" si="284"/>
        <v>#N/A</v>
      </c>
      <c r="BE681" s="13" t="e">
        <f t="shared" si="285"/>
        <v>#N/A</v>
      </c>
      <c r="BF681" s="13" t="e">
        <f t="shared" si="286"/>
        <v>#N/A</v>
      </c>
      <c r="BG681" s="13" t="e">
        <f t="shared" si="287"/>
        <v>#N/A</v>
      </c>
      <c r="BH681" t="e">
        <f t="shared" si="276"/>
        <v>#N/A</v>
      </c>
      <c r="BI681" t="str">
        <f t="shared" si="277"/>
        <v/>
      </c>
      <c r="BJ681" t="str">
        <f t="shared" si="278"/>
        <v/>
      </c>
      <c r="BK681" t="e">
        <f t="shared" si="279"/>
        <v>#N/A</v>
      </c>
      <c r="BL681" s="6" t="str">
        <f t="shared" si="280"/>
        <v/>
      </c>
      <c r="BM681" s="6" t="str">
        <f t="shared" si="281"/>
        <v/>
      </c>
      <c r="BN681" t="e">
        <f t="shared" si="282"/>
        <v>#N/A</v>
      </c>
      <c r="BO681" t="str">
        <f t="shared" si="283"/>
        <v/>
      </c>
    </row>
    <row r="682" spans="43:67" x14ac:dyDescent="0.2">
      <c r="AQ682" t="str">
        <f t="shared" si="263"/>
        <v/>
      </c>
      <c r="AR682" s="6" t="str">
        <f t="shared" si="264"/>
        <v/>
      </c>
      <c r="AS682" t="e">
        <f t="shared" si="265"/>
        <v>#N/A</v>
      </c>
      <c r="AT682" t="str">
        <f t="shared" si="266"/>
        <v/>
      </c>
      <c r="AU682" t="e">
        <f t="shared" si="267"/>
        <v>#N/A</v>
      </c>
      <c r="AV682" t="e">
        <f t="shared" si="268"/>
        <v>#N/A</v>
      </c>
      <c r="AW682" t="str">
        <f t="shared" si="269"/>
        <v/>
      </c>
      <c r="AX682" s="6" t="str">
        <f t="shared" si="270"/>
        <v/>
      </c>
      <c r="AY682" t="str">
        <f t="shared" si="271"/>
        <v/>
      </c>
      <c r="AZ682" t="str">
        <f t="shared" si="272"/>
        <v/>
      </c>
      <c r="BA682" t="str">
        <f t="shared" si="273"/>
        <v/>
      </c>
      <c r="BB682" t="str">
        <f t="shared" si="274"/>
        <v/>
      </c>
      <c r="BC682" t="str">
        <f t="shared" si="275"/>
        <v/>
      </c>
      <c r="BD682" s="13" t="e">
        <f t="shared" si="284"/>
        <v>#N/A</v>
      </c>
      <c r="BE682" s="13" t="e">
        <f t="shared" si="285"/>
        <v>#N/A</v>
      </c>
      <c r="BF682" s="13" t="e">
        <f t="shared" si="286"/>
        <v>#N/A</v>
      </c>
      <c r="BG682" s="13" t="e">
        <f t="shared" si="287"/>
        <v>#N/A</v>
      </c>
      <c r="BH682" t="e">
        <f t="shared" si="276"/>
        <v>#N/A</v>
      </c>
      <c r="BI682" t="str">
        <f t="shared" si="277"/>
        <v/>
      </c>
      <c r="BJ682" t="str">
        <f t="shared" si="278"/>
        <v/>
      </c>
      <c r="BK682" t="e">
        <f t="shared" si="279"/>
        <v>#N/A</v>
      </c>
      <c r="BL682" s="6" t="str">
        <f t="shared" si="280"/>
        <v/>
      </c>
      <c r="BM682" s="6" t="str">
        <f t="shared" si="281"/>
        <v/>
      </c>
      <c r="BN682" t="e">
        <f t="shared" si="282"/>
        <v>#N/A</v>
      </c>
      <c r="BO682" t="str">
        <f t="shared" si="283"/>
        <v/>
      </c>
    </row>
    <row r="683" spans="43:67" x14ac:dyDescent="0.2">
      <c r="AQ683" t="str">
        <f t="shared" si="263"/>
        <v/>
      </c>
      <c r="AR683" s="6" t="str">
        <f t="shared" si="264"/>
        <v/>
      </c>
      <c r="AS683" t="e">
        <f t="shared" si="265"/>
        <v>#N/A</v>
      </c>
      <c r="AT683" t="str">
        <f t="shared" si="266"/>
        <v/>
      </c>
      <c r="AU683" t="e">
        <f t="shared" si="267"/>
        <v>#N/A</v>
      </c>
      <c r="AV683" t="e">
        <f t="shared" si="268"/>
        <v>#N/A</v>
      </c>
      <c r="AW683" t="str">
        <f t="shared" si="269"/>
        <v/>
      </c>
      <c r="AX683" s="6" t="str">
        <f t="shared" si="270"/>
        <v/>
      </c>
      <c r="AY683" t="str">
        <f t="shared" si="271"/>
        <v/>
      </c>
      <c r="AZ683" t="str">
        <f t="shared" si="272"/>
        <v/>
      </c>
      <c r="BA683" t="str">
        <f t="shared" si="273"/>
        <v/>
      </c>
      <c r="BB683" t="str">
        <f t="shared" si="274"/>
        <v/>
      </c>
      <c r="BC683" t="str">
        <f t="shared" si="275"/>
        <v/>
      </c>
      <c r="BD683" s="13" t="e">
        <f t="shared" si="284"/>
        <v>#N/A</v>
      </c>
      <c r="BE683" s="13" t="e">
        <f t="shared" si="285"/>
        <v>#N/A</v>
      </c>
      <c r="BF683" s="13" t="e">
        <f t="shared" si="286"/>
        <v>#N/A</v>
      </c>
      <c r="BG683" s="13" t="e">
        <f t="shared" si="287"/>
        <v>#N/A</v>
      </c>
      <c r="BH683" t="e">
        <f t="shared" si="276"/>
        <v>#N/A</v>
      </c>
      <c r="BI683" t="str">
        <f t="shared" si="277"/>
        <v/>
      </c>
      <c r="BJ683" t="str">
        <f t="shared" si="278"/>
        <v/>
      </c>
      <c r="BK683" t="e">
        <f t="shared" si="279"/>
        <v>#N/A</v>
      </c>
      <c r="BL683" s="6" t="str">
        <f t="shared" si="280"/>
        <v/>
      </c>
      <c r="BM683" s="6" t="str">
        <f t="shared" si="281"/>
        <v/>
      </c>
      <c r="BN683" t="e">
        <f t="shared" si="282"/>
        <v>#N/A</v>
      </c>
      <c r="BO683" t="str">
        <f t="shared" si="283"/>
        <v/>
      </c>
    </row>
    <row r="684" spans="43:67" x14ac:dyDescent="0.2">
      <c r="AQ684" t="str">
        <f t="shared" si="263"/>
        <v/>
      </c>
      <c r="AR684" s="6" t="str">
        <f t="shared" si="264"/>
        <v/>
      </c>
      <c r="AS684" t="e">
        <f t="shared" si="265"/>
        <v>#N/A</v>
      </c>
      <c r="AT684" t="str">
        <f t="shared" si="266"/>
        <v/>
      </c>
      <c r="AU684" t="e">
        <f t="shared" si="267"/>
        <v>#N/A</v>
      </c>
      <c r="AV684" t="e">
        <f t="shared" si="268"/>
        <v>#N/A</v>
      </c>
      <c r="AW684" t="str">
        <f t="shared" si="269"/>
        <v/>
      </c>
      <c r="AX684" s="6" t="str">
        <f t="shared" si="270"/>
        <v/>
      </c>
      <c r="AY684" t="str">
        <f t="shared" si="271"/>
        <v/>
      </c>
      <c r="AZ684" t="str">
        <f t="shared" si="272"/>
        <v/>
      </c>
      <c r="BA684" t="str">
        <f t="shared" si="273"/>
        <v/>
      </c>
      <c r="BB684" t="str">
        <f t="shared" si="274"/>
        <v/>
      </c>
      <c r="BC684" t="str">
        <f t="shared" si="275"/>
        <v/>
      </c>
      <c r="BD684" s="13" t="e">
        <f t="shared" si="284"/>
        <v>#N/A</v>
      </c>
      <c r="BE684" s="13" t="e">
        <f t="shared" si="285"/>
        <v>#N/A</v>
      </c>
      <c r="BF684" s="13" t="e">
        <f t="shared" si="286"/>
        <v>#N/A</v>
      </c>
      <c r="BG684" s="13" t="e">
        <f t="shared" si="287"/>
        <v>#N/A</v>
      </c>
      <c r="BH684" t="e">
        <f t="shared" si="276"/>
        <v>#N/A</v>
      </c>
      <c r="BI684" t="str">
        <f t="shared" si="277"/>
        <v/>
      </c>
      <c r="BJ684" t="str">
        <f t="shared" si="278"/>
        <v/>
      </c>
      <c r="BK684" t="e">
        <f t="shared" si="279"/>
        <v>#N/A</v>
      </c>
      <c r="BL684" s="6" t="str">
        <f t="shared" si="280"/>
        <v/>
      </c>
      <c r="BM684" s="6" t="str">
        <f t="shared" si="281"/>
        <v/>
      </c>
      <c r="BN684" t="e">
        <f t="shared" si="282"/>
        <v>#N/A</v>
      </c>
      <c r="BO684" t="str">
        <f t="shared" si="283"/>
        <v/>
      </c>
    </row>
    <row r="685" spans="43:67" x14ac:dyDescent="0.2">
      <c r="AQ685" t="str">
        <f t="shared" si="263"/>
        <v/>
      </c>
      <c r="AR685" s="6" t="str">
        <f t="shared" si="264"/>
        <v/>
      </c>
      <c r="AS685" t="e">
        <f t="shared" si="265"/>
        <v>#N/A</v>
      </c>
      <c r="AT685" t="str">
        <f t="shared" si="266"/>
        <v/>
      </c>
      <c r="AU685" t="e">
        <f t="shared" si="267"/>
        <v>#N/A</v>
      </c>
      <c r="AV685" t="e">
        <f t="shared" si="268"/>
        <v>#N/A</v>
      </c>
      <c r="AW685" t="str">
        <f t="shared" si="269"/>
        <v/>
      </c>
      <c r="AX685" s="6" t="str">
        <f t="shared" si="270"/>
        <v/>
      </c>
      <c r="AY685" t="str">
        <f t="shared" si="271"/>
        <v/>
      </c>
      <c r="AZ685" t="str">
        <f t="shared" si="272"/>
        <v/>
      </c>
      <c r="BA685" t="str">
        <f t="shared" si="273"/>
        <v/>
      </c>
      <c r="BB685" t="str">
        <f t="shared" si="274"/>
        <v/>
      </c>
      <c r="BC685" t="str">
        <f t="shared" si="275"/>
        <v/>
      </c>
      <c r="BD685" s="13" t="e">
        <f t="shared" si="284"/>
        <v>#N/A</v>
      </c>
      <c r="BE685" s="13" t="e">
        <f t="shared" si="285"/>
        <v>#N/A</v>
      </c>
      <c r="BF685" s="13" t="e">
        <f t="shared" si="286"/>
        <v>#N/A</v>
      </c>
      <c r="BG685" s="13" t="e">
        <f t="shared" si="287"/>
        <v>#N/A</v>
      </c>
      <c r="BH685" t="e">
        <f t="shared" si="276"/>
        <v>#N/A</v>
      </c>
      <c r="BI685" t="str">
        <f t="shared" si="277"/>
        <v/>
      </c>
      <c r="BJ685" t="str">
        <f t="shared" si="278"/>
        <v/>
      </c>
      <c r="BK685" t="e">
        <f t="shared" si="279"/>
        <v>#N/A</v>
      </c>
      <c r="BL685" s="6" t="str">
        <f t="shared" si="280"/>
        <v/>
      </c>
      <c r="BM685" s="6" t="str">
        <f t="shared" si="281"/>
        <v/>
      </c>
      <c r="BN685" t="e">
        <f t="shared" si="282"/>
        <v>#N/A</v>
      </c>
      <c r="BO685" t="str">
        <f t="shared" si="283"/>
        <v/>
      </c>
    </row>
    <row r="686" spans="43:67" x14ac:dyDescent="0.2">
      <c r="AQ686" t="str">
        <f t="shared" si="263"/>
        <v/>
      </c>
      <c r="AR686" s="6" t="str">
        <f t="shared" si="264"/>
        <v/>
      </c>
      <c r="AS686" t="e">
        <f t="shared" si="265"/>
        <v>#N/A</v>
      </c>
      <c r="AT686" t="str">
        <f t="shared" si="266"/>
        <v/>
      </c>
      <c r="AU686" t="e">
        <f t="shared" si="267"/>
        <v>#N/A</v>
      </c>
      <c r="AV686" t="e">
        <f t="shared" si="268"/>
        <v>#N/A</v>
      </c>
      <c r="AW686" t="str">
        <f t="shared" si="269"/>
        <v/>
      </c>
      <c r="AX686" s="6" t="str">
        <f t="shared" si="270"/>
        <v/>
      </c>
      <c r="AY686" t="str">
        <f t="shared" si="271"/>
        <v/>
      </c>
      <c r="AZ686" t="str">
        <f t="shared" si="272"/>
        <v/>
      </c>
      <c r="BA686" t="str">
        <f t="shared" si="273"/>
        <v/>
      </c>
      <c r="BB686" t="str">
        <f t="shared" si="274"/>
        <v/>
      </c>
      <c r="BC686" t="str">
        <f t="shared" si="275"/>
        <v/>
      </c>
      <c r="BD686" s="13" t="e">
        <f t="shared" si="284"/>
        <v>#N/A</v>
      </c>
      <c r="BE686" s="13" t="e">
        <f t="shared" si="285"/>
        <v>#N/A</v>
      </c>
      <c r="BF686" s="13" t="e">
        <f t="shared" si="286"/>
        <v>#N/A</v>
      </c>
      <c r="BG686" s="13" t="e">
        <f t="shared" si="287"/>
        <v>#N/A</v>
      </c>
      <c r="BH686" t="e">
        <f t="shared" si="276"/>
        <v>#N/A</v>
      </c>
      <c r="BI686" t="str">
        <f t="shared" si="277"/>
        <v/>
      </c>
      <c r="BJ686" t="str">
        <f t="shared" si="278"/>
        <v/>
      </c>
      <c r="BK686" t="e">
        <f t="shared" si="279"/>
        <v>#N/A</v>
      </c>
      <c r="BL686" s="6" t="str">
        <f t="shared" si="280"/>
        <v/>
      </c>
      <c r="BM686" s="6" t="str">
        <f t="shared" si="281"/>
        <v/>
      </c>
      <c r="BN686" t="e">
        <f t="shared" si="282"/>
        <v>#N/A</v>
      </c>
      <c r="BO686" t="str">
        <f t="shared" si="283"/>
        <v/>
      </c>
    </row>
    <row r="687" spans="43:67" x14ac:dyDescent="0.2">
      <c r="AQ687" t="str">
        <f t="shared" si="263"/>
        <v/>
      </c>
      <c r="AR687" s="6" t="str">
        <f t="shared" si="264"/>
        <v/>
      </c>
      <c r="AS687" t="e">
        <f t="shared" si="265"/>
        <v>#N/A</v>
      </c>
      <c r="AT687" t="str">
        <f t="shared" si="266"/>
        <v/>
      </c>
      <c r="AU687" t="e">
        <f t="shared" si="267"/>
        <v>#N/A</v>
      </c>
      <c r="AV687" t="e">
        <f t="shared" si="268"/>
        <v>#N/A</v>
      </c>
      <c r="AW687" t="str">
        <f t="shared" si="269"/>
        <v/>
      </c>
      <c r="AX687" s="6" t="str">
        <f t="shared" si="270"/>
        <v/>
      </c>
      <c r="AY687" t="str">
        <f t="shared" si="271"/>
        <v/>
      </c>
      <c r="AZ687" t="str">
        <f t="shared" si="272"/>
        <v/>
      </c>
      <c r="BA687" t="str">
        <f t="shared" si="273"/>
        <v/>
      </c>
      <c r="BB687" t="str">
        <f t="shared" si="274"/>
        <v/>
      </c>
      <c r="BC687" t="str">
        <f t="shared" si="275"/>
        <v/>
      </c>
      <c r="BD687" s="13" t="e">
        <f t="shared" si="284"/>
        <v>#N/A</v>
      </c>
      <c r="BE687" s="13" t="e">
        <f t="shared" si="285"/>
        <v>#N/A</v>
      </c>
      <c r="BF687" s="13" t="e">
        <f t="shared" si="286"/>
        <v>#N/A</v>
      </c>
      <c r="BG687" s="13" t="e">
        <f t="shared" si="287"/>
        <v>#N/A</v>
      </c>
      <c r="BH687" t="e">
        <f t="shared" si="276"/>
        <v>#N/A</v>
      </c>
      <c r="BI687" t="str">
        <f t="shared" si="277"/>
        <v/>
      </c>
      <c r="BJ687" t="str">
        <f t="shared" si="278"/>
        <v/>
      </c>
      <c r="BK687" t="e">
        <f t="shared" si="279"/>
        <v>#N/A</v>
      </c>
      <c r="BL687" s="6" t="str">
        <f t="shared" si="280"/>
        <v/>
      </c>
      <c r="BM687" s="6" t="str">
        <f t="shared" si="281"/>
        <v/>
      </c>
      <c r="BN687" t="e">
        <f t="shared" si="282"/>
        <v>#N/A</v>
      </c>
      <c r="BO687" t="str">
        <f t="shared" si="283"/>
        <v/>
      </c>
    </row>
    <row r="688" spans="43:67" x14ac:dyDescent="0.2">
      <c r="AQ688" t="str">
        <f t="shared" si="263"/>
        <v/>
      </c>
      <c r="AR688" s="6" t="str">
        <f t="shared" si="264"/>
        <v/>
      </c>
      <c r="AS688" t="e">
        <f t="shared" si="265"/>
        <v>#N/A</v>
      </c>
      <c r="AT688" t="str">
        <f t="shared" si="266"/>
        <v/>
      </c>
      <c r="AU688" t="e">
        <f t="shared" si="267"/>
        <v>#N/A</v>
      </c>
      <c r="AV688" t="e">
        <f t="shared" si="268"/>
        <v>#N/A</v>
      </c>
      <c r="AW688" t="str">
        <f t="shared" si="269"/>
        <v/>
      </c>
      <c r="AX688" s="6" t="str">
        <f t="shared" si="270"/>
        <v/>
      </c>
      <c r="AY688" t="str">
        <f t="shared" si="271"/>
        <v/>
      </c>
      <c r="AZ688" t="str">
        <f t="shared" si="272"/>
        <v/>
      </c>
      <c r="BA688" t="str">
        <f t="shared" si="273"/>
        <v/>
      </c>
      <c r="BB688" t="str">
        <f t="shared" si="274"/>
        <v/>
      </c>
      <c r="BC688" t="str">
        <f t="shared" si="275"/>
        <v/>
      </c>
      <c r="BD688" s="13" t="e">
        <f t="shared" si="284"/>
        <v>#N/A</v>
      </c>
      <c r="BE688" s="13" t="e">
        <f t="shared" si="285"/>
        <v>#N/A</v>
      </c>
      <c r="BF688" s="13" t="e">
        <f t="shared" si="286"/>
        <v>#N/A</v>
      </c>
      <c r="BG688" s="13" t="e">
        <f t="shared" si="287"/>
        <v>#N/A</v>
      </c>
      <c r="BH688" t="e">
        <f t="shared" si="276"/>
        <v>#N/A</v>
      </c>
      <c r="BI688" t="str">
        <f t="shared" si="277"/>
        <v/>
      </c>
      <c r="BJ688" t="str">
        <f t="shared" si="278"/>
        <v/>
      </c>
      <c r="BK688" t="e">
        <f t="shared" si="279"/>
        <v>#N/A</v>
      </c>
      <c r="BL688" s="6" t="str">
        <f t="shared" si="280"/>
        <v/>
      </c>
      <c r="BM688" s="6" t="str">
        <f t="shared" si="281"/>
        <v/>
      </c>
      <c r="BN688" t="e">
        <f t="shared" si="282"/>
        <v>#N/A</v>
      </c>
      <c r="BO688" t="str">
        <f t="shared" si="283"/>
        <v/>
      </c>
    </row>
    <row r="689" spans="43:67" x14ac:dyDescent="0.2">
      <c r="AQ689" t="str">
        <f t="shared" si="263"/>
        <v/>
      </c>
      <c r="AR689" s="6" t="str">
        <f t="shared" si="264"/>
        <v/>
      </c>
      <c r="AS689" t="e">
        <f t="shared" si="265"/>
        <v>#N/A</v>
      </c>
      <c r="AT689" t="str">
        <f t="shared" si="266"/>
        <v/>
      </c>
      <c r="AU689" t="e">
        <f t="shared" si="267"/>
        <v>#N/A</v>
      </c>
      <c r="AV689" t="e">
        <f t="shared" si="268"/>
        <v>#N/A</v>
      </c>
      <c r="AW689" t="str">
        <f t="shared" si="269"/>
        <v/>
      </c>
      <c r="AX689" s="6" t="str">
        <f t="shared" si="270"/>
        <v/>
      </c>
      <c r="AY689" t="str">
        <f t="shared" si="271"/>
        <v/>
      </c>
      <c r="AZ689" t="str">
        <f t="shared" si="272"/>
        <v/>
      </c>
      <c r="BA689" t="str">
        <f t="shared" si="273"/>
        <v/>
      </c>
      <c r="BB689" t="str">
        <f t="shared" si="274"/>
        <v/>
      </c>
      <c r="BC689" t="str">
        <f t="shared" si="275"/>
        <v/>
      </c>
      <c r="BD689" s="13" t="e">
        <f t="shared" si="284"/>
        <v>#N/A</v>
      </c>
      <c r="BE689" s="13" t="e">
        <f t="shared" si="285"/>
        <v>#N/A</v>
      </c>
      <c r="BF689" s="13" t="e">
        <f t="shared" si="286"/>
        <v>#N/A</v>
      </c>
      <c r="BG689" s="13" t="e">
        <f t="shared" si="287"/>
        <v>#N/A</v>
      </c>
      <c r="BH689" t="e">
        <f t="shared" si="276"/>
        <v>#N/A</v>
      </c>
      <c r="BI689" t="str">
        <f t="shared" si="277"/>
        <v/>
      </c>
      <c r="BJ689" t="str">
        <f t="shared" si="278"/>
        <v/>
      </c>
      <c r="BK689" t="e">
        <f t="shared" si="279"/>
        <v>#N/A</v>
      </c>
      <c r="BL689" s="6" t="str">
        <f t="shared" si="280"/>
        <v/>
      </c>
      <c r="BM689" s="6" t="str">
        <f t="shared" si="281"/>
        <v/>
      </c>
      <c r="BN689" t="e">
        <f t="shared" si="282"/>
        <v>#N/A</v>
      </c>
      <c r="BO689" t="str">
        <f t="shared" si="283"/>
        <v/>
      </c>
    </row>
    <row r="690" spans="43:67" x14ac:dyDescent="0.2">
      <c r="AQ690" t="str">
        <f t="shared" si="263"/>
        <v/>
      </c>
      <c r="AR690" s="6" t="str">
        <f t="shared" si="264"/>
        <v/>
      </c>
      <c r="AS690" t="e">
        <f t="shared" si="265"/>
        <v>#N/A</v>
      </c>
      <c r="AT690" t="str">
        <f t="shared" si="266"/>
        <v/>
      </c>
      <c r="AU690" t="e">
        <f t="shared" si="267"/>
        <v>#N/A</v>
      </c>
      <c r="AV690" t="e">
        <f t="shared" si="268"/>
        <v>#N/A</v>
      </c>
      <c r="AW690" t="str">
        <f t="shared" si="269"/>
        <v/>
      </c>
      <c r="AX690" s="6" t="str">
        <f t="shared" si="270"/>
        <v/>
      </c>
      <c r="AY690" t="str">
        <f t="shared" si="271"/>
        <v/>
      </c>
      <c r="AZ690" t="str">
        <f t="shared" si="272"/>
        <v/>
      </c>
      <c r="BA690" t="str">
        <f t="shared" si="273"/>
        <v/>
      </c>
      <c r="BB690" t="str">
        <f t="shared" si="274"/>
        <v/>
      </c>
      <c r="BC690" t="str">
        <f t="shared" si="275"/>
        <v/>
      </c>
      <c r="BD690" s="13" t="e">
        <f t="shared" si="284"/>
        <v>#N/A</v>
      </c>
      <c r="BE690" s="13" t="e">
        <f t="shared" si="285"/>
        <v>#N/A</v>
      </c>
      <c r="BF690" s="13" t="e">
        <f t="shared" si="286"/>
        <v>#N/A</v>
      </c>
      <c r="BG690" s="13" t="e">
        <f t="shared" si="287"/>
        <v>#N/A</v>
      </c>
      <c r="BH690" t="e">
        <f t="shared" si="276"/>
        <v>#N/A</v>
      </c>
      <c r="BI690" t="str">
        <f t="shared" si="277"/>
        <v/>
      </c>
      <c r="BJ690" t="str">
        <f t="shared" si="278"/>
        <v/>
      </c>
      <c r="BK690" t="e">
        <f t="shared" si="279"/>
        <v>#N/A</v>
      </c>
      <c r="BL690" s="6" t="str">
        <f t="shared" si="280"/>
        <v/>
      </c>
      <c r="BM690" s="6" t="str">
        <f t="shared" si="281"/>
        <v/>
      </c>
      <c r="BN690" t="e">
        <f t="shared" si="282"/>
        <v>#N/A</v>
      </c>
      <c r="BO690" t="str">
        <f t="shared" si="283"/>
        <v/>
      </c>
    </row>
    <row r="691" spans="43:67" x14ac:dyDescent="0.2">
      <c r="AQ691" t="str">
        <f t="shared" si="263"/>
        <v/>
      </c>
      <c r="AR691" s="6" t="str">
        <f t="shared" si="264"/>
        <v/>
      </c>
      <c r="AS691" t="e">
        <f t="shared" si="265"/>
        <v>#N/A</v>
      </c>
      <c r="AT691" t="str">
        <f t="shared" si="266"/>
        <v/>
      </c>
      <c r="AU691" t="e">
        <f t="shared" si="267"/>
        <v>#N/A</v>
      </c>
      <c r="AV691" t="e">
        <f t="shared" si="268"/>
        <v>#N/A</v>
      </c>
      <c r="AW691" t="str">
        <f t="shared" si="269"/>
        <v/>
      </c>
      <c r="AX691" s="6" t="str">
        <f t="shared" si="270"/>
        <v/>
      </c>
      <c r="AY691" t="str">
        <f t="shared" si="271"/>
        <v/>
      </c>
      <c r="AZ691" t="str">
        <f t="shared" si="272"/>
        <v/>
      </c>
      <c r="BA691" t="str">
        <f t="shared" si="273"/>
        <v/>
      </c>
      <c r="BB691" t="str">
        <f t="shared" si="274"/>
        <v/>
      </c>
      <c r="BC691" t="str">
        <f t="shared" si="275"/>
        <v/>
      </c>
      <c r="BD691" s="13" t="e">
        <f t="shared" si="284"/>
        <v>#N/A</v>
      </c>
      <c r="BE691" s="13" t="e">
        <f t="shared" si="285"/>
        <v>#N/A</v>
      </c>
      <c r="BF691" s="13" t="e">
        <f t="shared" si="286"/>
        <v>#N/A</v>
      </c>
      <c r="BG691" s="13" t="e">
        <f t="shared" si="287"/>
        <v>#N/A</v>
      </c>
      <c r="BH691" t="e">
        <f t="shared" si="276"/>
        <v>#N/A</v>
      </c>
      <c r="BI691" t="str">
        <f t="shared" si="277"/>
        <v/>
      </c>
      <c r="BJ691" t="str">
        <f t="shared" si="278"/>
        <v/>
      </c>
      <c r="BK691" t="e">
        <f t="shared" si="279"/>
        <v>#N/A</v>
      </c>
      <c r="BL691" s="6" t="str">
        <f t="shared" si="280"/>
        <v/>
      </c>
      <c r="BM691" s="6" t="str">
        <f t="shared" si="281"/>
        <v/>
      </c>
      <c r="BN691" t="e">
        <f t="shared" si="282"/>
        <v>#N/A</v>
      </c>
      <c r="BO691" t="str">
        <f t="shared" si="283"/>
        <v/>
      </c>
    </row>
    <row r="692" spans="43:67" x14ac:dyDescent="0.2">
      <c r="AQ692" t="str">
        <f t="shared" si="263"/>
        <v/>
      </c>
      <c r="AR692" s="6" t="str">
        <f t="shared" si="264"/>
        <v/>
      </c>
      <c r="AS692" t="e">
        <f t="shared" si="265"/>
        <v>#N/A</v>
      </c>
      <c r="AT692" t="str">
        <f t="shared" si="266"/>
        <v/>
      </c>
      <c r="AU692" t="e">
        <f t="shared" si="267"/>
        <v>#N/A</v>
      </c>
      <c r="AV692" t="e">
        <f t="shared" si="268"/>
        <v>#N/A</v>
      </c>
      <c r="AW692" t="str">
        <f t="shared" si="269"/>
        <v/>
      </c>
      <c r="AX692" s="6" t="str">
        <f t="shared" si="270"/>
        <v/>
      </c>
      <c r="AY692" t="str">
        <f t="shared" si="271"/>
        <v/>
      </c>
      <c r="AZ692" t="str">
        <f t="shared" si="272"/>
        <v/>
      </c>
      <c r="BA692" t="str">
        <f t="shared" si="273"/>
        <v/>
      </c>
      <c r="BB692" t="str">
        <f t="shared" si="274"/>
        <v/>
      </c>
      <c r="BC692" t="str">
        <f t="shared" si="275"/>
        <v/>
      </c>
      <c r="BD692" s="13" t="e">
        <f t="shared" si="284"/>
        <v>#N/A</v>
      </c>
      <c r="BE692" s="13" t="e">
        <f t="shared" si="285"/>
        <v>#N/A</v>
      </c>
      <c r="BF692" s="13" t="e">
        <f t="shared" si="286"/>
        <v>#N/A</v>
      </c>
      <c r="BG692" s="13" t="e">
        <f t="shared" si="287"/>
        <v>#N/A</v>
      </c>
      <c r="BH692" t="e">
        <f t="shared" si="276"/>
        <v>#N/A</v>
      </c>
      <c r="BI692" t="str">
        <f t="shared" si="277"/>
        <v/>
      </c>
      <c r="BJ692" t="str">
        <f t="shared" si="278"/>
        <v/>
      </c>
      <c r="BK692" t="e">
        <f t="shared" si="279"/>
        <v>#N/A</v>
      </c>
      <c r="BL692" s="6" t="str">
        <f t="shared" si="280"/>
        <v/>
      </c>
      <c r="BM692" s="6" t="str">
        <f t="shared" si="281"/>
        <v/>
      </c>
      <c r="BN692" t="e">
        <f t="shared" si="282"/>
        <v>#N/A</v>
      </c>
      <c r="BO692" t="str">
        <f t="shared" si="283"/>
        <v/>
      </c>
    </row>
    <row r="693" spans="43:67" x14ac:dyDescent="0.2">
      <c r="AQ693" t="str">
        <f t="shared" si="263"/>
        <v/>
      </c>
      <c r="AR693" s="6" t="str">
        <f t="shared" si="264"/>
        <v/>
      </c>
      <c r="AS693" t="e">
        <f t="shared" si="265"/>
        <v>#N/A</v>
      </c>
      <c r="AT693" t="str">
        <f t="shared" si="266"/>
        <v/>
      </c>
      <c r="AU693" t="e">
        <f t="shared" si="267"/>
        <v>#N/A</v>
      </c>
      <c r="AV693" t="e">
        <f t="shared" si="268"/>
        <v>#N/A</v>
      </c>
      <c r="AW693" t="str">
        <f t="shared" si="269"/>
        <v/>
      </c>
      <c r="AX693" s="6" t="str">
        <f t="shared" si="270"/>
        <v/>
      </c>
      <c r="AY693" t="str">
        <f t="shared" si="271"/>
        <v/>
      </c>
      <c r="AZ693" t="str">
        <f t="shared" si="272"/>
        <v/>
      </c>
      <c r="BA693" t="str">
        <f t="shared" si="273"/>
        <v/>
      </c>
      <c r="BB693" t="str">
        <f t="shared" si="274"/>
        <v/>
      </c>
      <c r="BC693" t="str">
        <f t="shared" si="275"/>
        <v/>
      </c>
      <c r="BD693" s="13" t="e">
        <f t="shared" si="284"/>
        <v>#N/A</v>
      </c>
      <c r="BE693" s="13" t="e">
        <f t="shared" si="285"/>
        <v>#N/A</v>
      </c>
      <c r="BF693" s="13" t="e">
        <f t="shared" si="286"/>
        <v>#N/A</v>
      </c>
      <c r="BG693" s="13" t="e">
        <f t="shared" si="287"/>
        <v>#N/A</v>
      </c>
      <c r="BH693" t="e">
        <f t="shared" si="276"/>
        <v>#N/A</v>
      </c>
      <c r="BI693" t="str">
        <f t="shared" si="277"/>
        <v/>
      </c>
      <c r="BJ693" t="str">
        <f t="shared" si="278"/>
        <v/>
      </c>
      <c r="BK693" t="e">
        <f t="shared" si="279"/>
        <v>#N/A</v>
      </c>
      <c r="BL693" s="6" t="str">
        <f t="shared" si="280"/>
        <v/>
      </c>
      <c r="BM693" s="6" t="str">
        <f t="shared" si="281"/>
        <v/>
      </c>
      <c r="BN693" t="e">
        <f t="shared" si="282"/>
        <v>#N/A</v>
      </c>
      <c r="BO693" t="str">
        <f t="shared" si="283"/>
        <v/>
      </c>
    </row>
    <row r="694" spans="43:67" x14ac:dyDescent="0.2">
      <c r="AQ694" t="str">
        <f t="shared" si="263"/>
        <v/>
      </c>
      <c r="AR694" s="6" t="str">
        <f t="shared" si="264"/>
        <v/>
      </c>
      <c r="AS694" t="e">
        <f t="shared" si="265"/>
        <v>#N/A</v>
      </c>
      <c r="AT694" t="str">
        <f t="shared" si="266"/>
        <v/>
      </c>
      <c r="AU694" t="e">
        <f t="shared" si="267"/>
        <v>#N/A</v>
      </c>
      <c r="AV694" t="e">
        <f t="shared" si="268"/>
        <v>#N/A</v>
      </c>
      <c r="AW694" t="str">
        <f t="shared" si="269"/>
        <v/>
      </c>
      <c r="AX694" s="6" t="str">
        <f t="shared" si="270"/>
        <v/>
      </c>
      <c r="AY694" t="str">
        <f t="shared" si="271"/>
        <v/>
      </c>
      <c r="AZ694" t="str">
        <f t="shared" si="272"/>
        <v/>
      </c>
      <c r="BA694" t="str">
        <f t="shared" si="273"/>
        <v/>
      </c>
      <c r="BB694" t="str">
        <f t="shared" si="274"/>
        <v/>
      </c>
      <c r="BC694" t="str">
        <f t="shared" si="275"/>
        <v/>
      </c>
      <c r="BD694" s="13" t="e">
        <f t="shared" si="284"/>
        <v>#N/A</v>
      </c>
      <c r="BE694" s="13" t="e">
        <f t="shared" si="285"/>
        <v>#N/A</v>
      </c>
      <c r="BF694" s="13" t="e">
        <f t="shared" si="286"/>
        <v>#N/A</v>
      </c>
      <c r="BG694" s="13" t="e">
        <f t="shared" si="287"/>
        <v>#N/A</v>
      </c>
      <c r="BH694" t="e">
        <f t="shared" si="276"/>
        <v>#N/A</v>
      </c>
      <c r="BI694" t="str">
        <f t="shared" si="277"/>
        <v/>
      </c>
      <c r="BJ694" t="str">
        <f t="shared" si="278"/>
        <v/>
      </c>
      <c r="BK694" t="e">
        <f t="shared" si="279"/>
        <v>#N/A</v>
      </c>
      <c r="BL694" s="6" t="str">
        <f t="shared" si="280"/>
        <v/>
      </c>
      <c r="BM694" s="6" t="str">
        <f t="shared" si="281"/>
        <v/>
      </c>
      <c r="BN694" t="e">
        <f t="shared" si="282"/>
        <v>#N/A</v>
      </c>
      <c r="BO694" t="str">
        <f t="shared" si="283"/>
        <v/>
      </c>
    </row>
    <row r="695" spans="43:67" x14ac:dyDescent="0.2">
      <c r="AQ695" t="str">
        <f t="shared" si="263"/>
        <v/>
      </c>
      <c r="AR695" s="6" t="str">
        <f t="shared" si="264"/>
        <v/>
      </c>
      <c r="AS695" t="e">
        <f t="shared" si="265"/>
        <v>#N/A</v>
      </c>
      <c r="AT695" t="str">
        <f t="shared" si="266"/>
        <v/>
      </c>
      <c r="AU695" t="e">
        <f t="shared" si="267"/>
        <v>#N/A</v>
      </c>
      <c r="AV695" t="e">
        <f t="shared" si="268"/>
        <v>#N/A</v>
      </c>
      <c r="AW695" t="str">
        <f t="shared" si="269"/>
        <v/>
      </c>
      <c r="AX695" s="6" t="str">
        <f t="shared" si="270"/>
        <v/>
      </c>
      <c r="AY695" t="str">
        <f t="shared" si="271"/>
        <v/>
      </c>
      <c r="AZ695" t="str">
        <f t="shared" si="272"/>
        <v/>
      </c>
      <c r="BA695" t="str">
        <f t="shared" si="273"/>
        <v/>
      </c>
      <c r="BB695" t="str">
        <f t="shared" si="274"/>
        <v/>
      </c>
      <c r="BC695" t="str">
        <f t="shared" si="275"/>
        <v/>
      </c>
      <c r="BD695" s="13" t="e">
        <f t="shared" si="284"/>
        <v>#N/A</v>
      </c>
      <c r="BE695" s="13" t="e">
        <f t="shared" si="285"/>
        <v>#N/A</v>
      </c>
      <c r="BF695" s="13" t="e">
        <f t="shared" si="286"/>
        <v>#N/A</v>
      </c>
      <c r="BG695" s="13" t="e">
        <f t="shared" si="287"/>
        <v>#N/A</v>
      </c>
      <c r="BH695" t="e">
        <f t="shared" si="276"/>
        <v>#N/A</v>
      </c>
      <c r="BI695" t="str">
        <f t="shared" si="277"/>
        <v/>
      </c>
      <c r="BJ695" t="str">
        <f t="shared" si="278"/>
        <v/>
      </c>
      <c r="BK695" t="e">
        <f t="shared" si="279"/>
        <v>#N/A</v>
      </c>
      <c r="BL695" s="6" t="str">
        <f t="shared" si="280"/>
        <v/>
      </c>
      <c r="BM695" s="6" t="str">
        <f t="shared" si="281"/>
        <v/>
      </c>
      <c r="BN695" t="e">
        <f t="shared" si="282"/>
        <v>#N/A</v>
      </c>
      <c r="BO695" t="str">
        <f t="shared" si="283"/>
        <v/>
      </c>
    </row>
    <row r="696" spans="43:67" x14ac:dyDescent="0.2">
      <c r="AQ696" t="str">
        <f t="shared" si="263"/>
        <v/>
      </c>
      <c r="AR696" s="6" t="str">
        <f t="shared" si="264"/>
        <v/>
      </c>
      <c r="AS696" t="e">
        <f t="shared" si="265"/>
        <v>#N/A</v>
      </c>
      <c r="AT696" t="str">
        <f t="shared" si="266"/>
        <v/>
      </c>
      <c r="AU696" t="e">
        <f t="shared" si="267"/>
        <v>#N/A</v>
      </c>
      <c r="AV696" t="e">
        <f t="shared" si="268"/>
        <v>#N/A</v>
      </c>
      <c r="AW696" t="str">
        <f t="shared" si="269"/>
        <v/>
      </c>
      <c r="AX696" s="6" t="str">
        <f t="shared" si="270"/>
        <v/>
      </c>
      <c r="AY696" t="str">
        <f t="shared" si="271"/>
        <v/>
      </c>
      <c r="AZ696" t="str">
        <f t="shared" si="272"/>
        <v/>
      </c>
      <c r="BA696" t="str">
        <f t="shared" si="273"/>
        <v/>
      </c>
      <c r="BB696" t="str">
        <f t="shared" si="274"/>
        <v/>
      </c>
      <c r="BC696" t="str">
        <f t="shared" si="275"/>
        <v/>
      </c>
      <c r="BD696" s="13" t="e">
        <f t="shared" si="284"/>
        <v>#N/A</v>
      </c>
      <c r="BE696" s="13" t="e">
        <f t="shared" si="285"/>
        <v>#N/A</v>
      </c>
      <c r="BF696" s="13" t="e">
        <f t="shared" si="286"/>
        <v>#N/A</v>
      </c>
      <c r="BG696" s="13" t="e">
        <f t="shared" si="287"/>
        <v>#N/A</v>
      </c>
      <c r="BH696" t="e">
        <f t="shared" si="276"/>
        <v>#N/A</v>
      </c>
      <c r="BI696" t="str">
        <f t="shared" si="277"/>
        <v/>
      </c>
      <c r="BJ696" t="str">
        <f t="shared" si="278"/>
        <v/>
      </c>
      <c r="BK696" t="e">
        <f t="shared" si="279"/>
        <v>#N/A</v>
      </c>
      <c r="BL696" s="6" t="str">
        <f t="shared" si="280"/>
        <v/>
      </c>
      <c r="BM696" s="6" t="str">
        <f t="shared" si="281"/>
        <v/>
      </c>
      <c r="BN696" t="e">
        <f t="shared" si="282"/>
        <v>#N/A</v>
      </c>
      <c r="BO696" t="str">
        <f t="shared" si="283"/>
        <v/>
      </c>
    </row>
    <row r="697" spans="43:67" x14ac:dyDescent="0.2">
      <c r="AQ697" t="str">
        <f t="shared" si="263"/>
        <v/>
      </c>
      <c r="AR697" s="6" t="str">
        <f t="shared" si="264"/>
        <v/>
      </c>
      <c r="AS697" t="e">
        <f t="shared" si="265"/>
        <v>#N/A</v>
      </c>
      <c r="AT697" t="str">
        <f t="shared" si="266"/>
        <v/>
      </c>
      <c r="AU697" t="e">
        <f t="shared" si="267"/>
        <v>#N/A</v>
      </c>
      <c r="AV697" t="e">
        <f t="shared" si="268"/>
        <v>#N/A</v>
      </c>
      <c r="AW697" t="str">
        <f t="shared" si="269"/>
        <v/>
      </c>
      <c r="AX697" s="6" t="str">
        <f t="shared" si="270"/>
        <v/>
      </c>
      <c r="AY697" t="str">
        <f t="shared" si="271"/>
        <v/>
      </c>
      <c r="AZ697" t="str">
        <f t="shared" si="272"/>
        <v/>
      </c>
      <c r="BA697" t="str">
        <f t="shared" si="273"/>
        <v/>
      </c>
      <c r="BB697" t="str">
        <f t="shared" si="274"/>
        <v/>
      </c>
      <c r="BC697" t="str">
        <f t="shared" si="275"/>
        <v/>
      </c>
      <c r="BD697" s="13" t="e">
        <f t="shared" si="284"/>
        <v>#N/A</v>
      </c>
      <c r="BE697" s="13" t="e">
        <f t="shared" si="285"/>
        <v>#N/A</v>
      </c>
      <c r="BF697" s="13" t="e">
        <f t="shared" si="286"/>
        <v>#N/A</v>
      </c>
      <c r="BG697" s="13" t="e">
        <f t="shared" si="287"/>
        <v>#N/A</v>
      </c>
      <c r="BH697" t="e">
        <f t="shared" si="276"/>
        <v>#N/A</v>
      </c>
      <c r="BI697" t="str">
        <f t="shared" si="277"/>
        <v/>
      </c>
      <c r="BJ697" t="str">
        <f t="shared" si="278"/>
        <v/>
      </c>
      <c r="BK697" t="e">
        <f t="shared" si="279"/>
        <v>#N/A</v>
      </c>
      <c r="BL697" s="6" t="str">
        <f t="shared" si="280"/>
        <v/>
      </c>
      <c r="BM697" s="6" t="str">
        <f t="shared" si="281"/>
        <v/>
      </c>
      <c r="BN697" t="e">
        <f t="shared" si="282"/>
        <v>#N/A</v>
      </c>
      <c r="BO697" t="str">
        <f t="shared" si="283"/>
        <v/>
      </c>
    </row>
    <row r="698" spans="43:67" x14ac:dyDescent="0.2">
      <c r="AQ698" t="str">
        <f t="shared" si="263"/>
        <v/>
      </c>
      <c r="AR698" s="6" t="str">
        <f t="shared" si="264"/>
        <v/>
      </c>
      <c r="AS698" t="e">
        <f t="shared" si="265"/>
        <v>#N/A</v>
      </c>
      <c r="AT698" t="str">
        <f t="shared" si="266"/>
        <v/>
      </c>
      <c r="AU698" t="e">
        <f t="shared" si="267"/>
        <v>#N/A</v>
      </c>
      <c r="AV698" t="e">
        <f t="shared" si="268"/>
        <v>#N/A</v>
      </c>
      <c r="AW698" t="str">
        <f t="shared" si="269"/>
        <v/>
      </c>
      <c r="AX698" s="6" t="str">
        <f t="shared" si="270"/>
        <v/>
      </c>
      <c r="AY698" t="str">
        <f t="shared" si="271"/>
        <v/>
      </c>
      <c r="AZ698" t="str">
        <f t="shared" si="272"/>
        <v/>
      </c>
      <c r="BA698" t="str">
        <f t="shared" si="273"/>
        <v/>
      </c>
      <c r="BB698" t="str">
        <f t="shared" si="274"/>
        <v/>
      </c>
      <c r="BC698" t="str">
        <f t="shared" si="275"/>
        <v/>
      </c>
      <c r="BD698" s="13" t="e">
        <f t="shared" si="284"/>
        <v>#N/A</v>
      </c>
      <c r="BE698" s="13" t="e">
        <f t="shared" si="285"/>
        <v>#N/A</v>
      </c>
      <c r="BF698" s="13" t="e">
        <f t="shared" si="286"/>
        <v>#N/A</v>
      </c>
      <c r="BG698" s="13" t="e">
        <f t="shared" si="287"/>
        <v>#N/A</v>
      </c>
      <c r="BH698" t="e">
        <f t="shared" si="276"/>
        <v>#N/A</v>
      </c>
      <c r="BI698" t="str">
        <f t="shared" si="277"/>
        <v/>
      </c>
      <c r="BJ698" t="str">
        <f t="shared" si="278"/>
        <v/>
      </c>
      <c r="BK698" t="e">
        <f t="shared" si="279"/>
        <v>#N/A</v>
      </c>
      <c r="BL698" s="6" t="str">
        <f t="shared" si="280"/>
        <v/>
      </c>
      <c r="BM698" s="6" t="str">
        <f t="shared" si="281"/>
        <v/>
      </c>
      <c r="BN698" t="e">
        <f t="shared" si="282"/>
        <v>#N/A</v>
      </c>
      <c r="BO698" t="str">
        <f t="shared" si="283"/>
        <v/>
      </c>
    </row>
    <row r="699" spans="43:67" x14ac:dyDescent="0.2">
      <c r="AQ699" t="str">
        <f t="shared" si="263"/>
        <v/>
      </c>
      <c r="AR699" s="6" t="str">
        <f t="shared" si="264"/>
        <v/>
      </c>
      <c r="AS699" t="e">
        <f t="shared" si="265"/>
        <v>#N/A</v>
      </c>
      <c r="AT699" t="str">
        <f t="shared" si="266"/>
        <v/>
      </c>
      <c r="AU699" t="e">
        <f t="shared" si="267"/>
        <v>#N/A</v>
      </c>
      <c r="AV699" t="e">
        <f t="shared" si="268"/>
        <v>#N/A</v>
      </c>
      <c r="AW699" t="str">
        <f t="shared" si="269"/>
        <v/>
      </c>
      <c r="AX699" s="6" t="str">
        <f t="shared" si="270"/>
        <v/>
      </c>
      <c r="AY699" t="str">
        <f t="shared" si="271"/>
        <v/>
      </c>
      <c r="AZ699" t="str">
        <f t="shared" si="272"/>
        <v/>
      </c>
      <c r="BA699" t="str">
        <f t="shared" si="273"/>
        <v/>
      </c>
      <c r="BB699" t="str">
        <f t="shared" si="274"/>
        <v/>
      </c>
      <c r="BC699" t="str">
        <f t="shared" si="275"/>
        <v/>
      </c>
      <c r="BD699" s="13" t="e">
        <f t="shared" si="284"/>
        <v>#N/A</v>
      </c>
      <c r="BE699" s="13" t="e">
        <f t="shared" si="285"/>
        <v>#N/A</v>
      </c>
      <c r="BF699" s="13" t="e">
        <f t="shared" si="286"/>
        <v>#N/A</v>
      </c>
      <c r="BG699" s="13" t="e">
        <f t="shared" si="287"/>
        <v>#N/A</v>
      </c>
      <c r="BH699" t="e">
        <f t="shared" si="276"/>
        <v>#N/A</v>
      </c>
      <c r="BI699" t="str">
        <f t="shared" si="277"/>
        <v/>
      </c>
      <c r="BJ699" t="str">
        <f t="shared" si="278"/>
        <v/>
      </c>
      <c r="BK699" t="e">
        <f t="shared" si="279"/>
        <v>#N/A</v>
      </c>
      <c r="BL699" s="6" t="str">
        <f t="shared" si="280"/>
        <v/>
      </c>
      <c r="BM699" s="6" t="str">
        <f t="shared" si="281"/>
        <v/>
      </c>
      <c r="BN699" t="e">
        <f t="shared" si="282"/>
        <v>#N/A</v>
      </c>
      <c r="BO699" t="str">
        <f t="shared" si="283"/>
        <v/>
      </c>
    </row>
    <row r="700" spans="43:67" x14ac:dyDescent="0.2">
      <c r="AQ700" t="str">
        <f t="shared" si="263"/>
        <v/>
      </c>
      <c r="AR700" s="6" t="str">
        <f t="shared" si="264"/>
        <v/>
      </c>
      <c r="AS700" t="e">
        <f t="shared" si="265"/>
        <v>#N/A</v>
      </c>
      <c r="AT700" t="str">
        <f t="shared" si="266"/>
        <v/>
      </c>
      <c r="AU700" t="e">
        <f t="shared" si="267"/>
        <v>#N/A</v>
      </c>
      <c r="AV700" t="e">
        <f t="shared" si="268"/>
        <v>#N/A</v>
      </c>
      <c r="AW700" t="str">
        <f t="shared" si="269"/>
        <v/>
      </c>
      <c r="AX700" s="6" t="str">
        <f t="shared" si="270"/>
        <v/>
      </c>
      <c r="AY700" t="str">
        <f t="shared" si="271"/>
        <v/>
      </c>
      <c r="AZ700" t="str">
        <f t="shared" si="272"/>
        <v/>
      </c>
      <c r="BA700" t="str">
        <f t="shared" si="273"/>
        <v/>
      </c>
      <c r="BB700" t="str">
        <f t="shared" si="274"/>
        <v/>
      </c>
      <c r="BC700" t="str">
        <f t="shared" si="275"/>
        <v/>
      </c>
      <c r="BD700" s="13" t="e">
        <f t="shared" si="284"/>
        <v>#N/A</v>
      </c>
      <c r="BE700" s="13" t="e">
        <f t="shared" si="285"/>
        <v>#N/A</v>
      </c>
      <c r="BF700" s="13" t="e">
        <f t="shared" si="286"/>
        <v>#N/A</v>
      </c>
      <c r="BG700" s="13" t="e">
        <f t="shared" si="287"/>
        <v>#N/A</v>
      </c>
      <c r="BH700" t="e">
        <f t="shared" si="276"/>
        <v>#N/A</v>
      </c>
      <c r="BI700" t="str">
        <f t="shared" si="277"/>
        <v/>
      </c>
      <c r="BJ700" t="str">
        <f t="shared" si="278"/>
        <v/>
      </c>
      <c r="BK700" t="e">
        <f t="shared" si="279"/>
        <v>#N/A</v>
      </c>
      <c r="BL700" s="6" t="str">
        <f t="shared" si="280"/>
        <v/>
      </c>
      <c r="BM700" s="6" t="str">
        <f t="shared" si="281"/>
        <v/>
      </c>
      <c r="BN700" t="e">
        <f t="shared" si="282"/>
        <v>#N/A</v>
      </c>
      <c r="BO700" t="str">
        <f t="shared" si="283"/>
        <v/>
      </c>
    </row>
    <row r="701" spans="43:67" x14ac:dyDescent="0.2">
      <c r="AQ701" t="str">
        <f t="shared" si="263"/>
        <v/>
      </c>
      <c r="AR701" s="6" t="str">
        <f t="shared" si="264"/>
        <v/>
      </c>
      <c r="AS701" t="e">
        <f t="shared" si="265"/>
        <v>#N/A</v>
      </c>
      <c r="AT701" t="str">
        <f t="shared" si="266"/>
        <v/>
      </c>
      <c r="AU701" t="e">
        <f t="shared" si="267"/>
        <v>#N/A</v>
      </c>
      <c r="AV701" t="e">
        <f t="shared" si="268"/>
        <v>#N/A</v>
      </c>
      <c r="AW701" t="str">
        <f t="shared" si="269"/>
        <v/>
      </c>
      <c r="AX701" s="6" t="str">
        <f t="shared" si="270"/>
        <v/>
      </c>
      <c r="AY701" t="str">
        <f t="shared" si="271"/>
        <v/>
      </c>
      <c r="AZ701" t="str">
        <f t="shared" si="272"/>
        <v/>
      </c>
      <c r="BA701" t="str">
        <f t="shared" si="273"/>
        <v/>
      </c>
      <c r="BB701" t="str">
        <f t="shared" si="274"/>
        <v/>
      </c>
      <c r="BC701" t="str">
        <f t="shared" si="275"/>
        <v/>
      </c>
      <c r="BD701" s="13" t="e">
        <f t="shared" si="284"/>
        <v>#N/A</v>
      </c>
      <c r="BE701" s="13" t="e">
        <f t="shared" si="285"/>
        <v>#N/A</v>
      </c>
      <c r="BF701" s="13" t="e">
        <f t="shared" si="286"/>
        <v>#N/A</v>
      </c>
      <c r="BG701" s="13" t="e">
        <f t="shared" si="287"/>
        <v>#N/A</v>
      </c>
      <c r="BH701" t="e">
        <f t="shared" si="276"/>
        <v>#N/A</v>
      </c>
      <c r="BI701" t="str">
        <f t="shared" si="277"/>
        <v/>
      </c>
      <c r="BJ701" t="str">
        <f t="shared" si="278"/>
        <v/>
      </c>
      <c r="BK701" t="e">
        <f t="shared" si="279"/>
        <v>#N/A</v>
      </c>
      <c r="BL701" s="6" t="str">
        <f t="shared" si="280"/>
        <v/>
      </c>
      <c r="BM701" s="6" t="str">
        <f t="shared" si="281"/>
        <v/>
      </c>
      <c r="BN701" t="e">
        <f t="shared" si="282"/>
        <v>#N/A</v>
      </c>
      <c r="BO701" t="str">
        <f t="shared" si="283"/>
        <v/>
      </c>
    </row>
    <row r="702" spans="43:67" x14ac:dyDescent="0.2">
      <c r="AQ702" t="str">
        <f t="shared" si="263"/>
        <v/>
      </c>
      <c r="AR702" s="6" t="str">
        <f t="shared" si="264"/>
        <v/>
      </c>
      <c r="AS702" t="e">
        <f t="shared" si="265"/>
        <v>#N/A</v>
      </c>
      <c r="AT702" t="str">
        <f t="shared" si="266"/>
        <v/>
      </c>
      <c r="AU702" t="e">
        <f t="shared" si="267"/>
        <v>#N/A</v>
      </c>
      <c r="AV702" t="e">
        <f t="shared" si="268"/>
        <v>#N/A</v>
      </c>
      <c r="AW702" t="str">
        <f t="shared" si="269"/>
        <v/>
      </c>
      <c r="AX702" s="6" t="str">
        <f t="shared" si="270"/>
        <v/>
      </c>
      <c r="AY702" t="str">
        <f t="shared" si="271"/>
        <v/>
      </c>
      <c r="AZ702" t="str">
        <f t="shared" si="272"/>
        <v/>
      </c>
      <c r="BA702" t="str">
        <f t="shared" si="273"/>
        <v/>
      </c>
      <c r="BB702" t="str">
        <f t="shared" si="274"/>
        <v/>
      </c>
      <c r="BC702" t="str">
        <f t="shared" si="275"/>
        <v/>
      </c>
      <c r="BD702" s="13" t="e">
        <f t="shared" si="284"/>
        <v>#N/A</v>
      </c>
      <c r="BE702" s="13" t="e">
        <f t="shared" si="285"/>
        <v>#N/A</v>
      </c>
      <c r="BF702" s="13" t="e">
        <f t="shared" si="286"/>
        <v>#N/A</v>
      </c>
      <c r="BG702" s="13" t="e">
        <f t="shared" si="287"/>
        <v>#N/A</v>
      </c>
      <c r="BH702" t="e">
        <f t="shared" si="276"/>
        <v>#N/A</v>
      </c>
      <c r="BI702" t="str">
        <f t="shared" si="277"/>
        <v/>
      </c>
      <c r="BJ702" t="str">
        <f t="shared" si="278"/>
        <v/>
      </c>
      <c r="BK702" t="e">
        <f t="shared" si="279"/>
        <v>#N/A</v>
      </c>
      <c r="BL702" s="6" t="str">
        <f t="shared" si="280"/>
        <v/>
      </c>
      <c r="BM702" s="6" t="str">
        <f t="shared" si="281"/>
        <v/>
      </c>
      <c r="BN702" t="e">
        <f t="shared" si="282"/>
        <v>#N/A</v>
      </c>
      <c r="BO702" t="str">
        <f t="shared" si="283"/>
        <v/>
      </c>
    </row>
    <row r="703" spans="43:67" x14ac:dyDescent="0.2">
      <c r="AQ703" t="str">
        <f t="shared" si="263"/>
        <v/>
      </c>
      <c r="AR703" s="6" t="str">
        <f t="shared" si="264"/>
        <v/>
      </c>
      <c r="AS703" t="e">
        <f t="shared" si="265"/>
        <v>#N/A</v>
      </c>
      <c r="AT703" t="str">
        <f t="shared" si="266"/>
        <v/>
      </c>
      <c r="AU703" t="e">
        <f t="shared" si="267"/>
        <v>#N/A</v>
      </c>
      <c r="AV703" t="e">
        <f t="shared" si="268"/>
        <v>#N/A</v>
      </c>
      <c r="AW703" t="str">
        <f t="shared" si="269"/>
        <v/>
      </c>
      <c r="AX703" s="6" t="str">
        <f t="shared" si="270"/>
        <v/>
      </c>
      <c r="AY703" t="str">
        <f t="shared" si="271"/>
        <v/>
      </c>
      <c r="AZ703" t="str">
        <f t="shared" si="272"/>
        <v/>
      </c>
      <c r="BA703" t="str">
        <f t="shared" si="273"/>
        <v/>
      </c>
      <c r="BB703" t="str">
        <f t="shared" si="274"/>
        <v/>
      </c>
      <c r="BC703" t="str">
        <f t="shared" si="275"/>
        <v/>
      </c>
      <c r="BD703" s="13" t="e">
        <f t="shared" si="284"/>
        <v>#N/A</v>
      </c>
      <c r="BE703" s="13" t="e">
        <f t="shared" si="285"/>
        <v>#N/A</v>
      </c>
      <c r="BF703" s="13" t="e">
        <f t="shared" si="286"/>
        <v>#N/A</v>
      </c>
      <c r="BG703" s="13" t="e">
        <f t="shared" si="287"/>
        <v>#N/A</v>
      </c>
      <c r="BH703" t="e">
        <f t="shared" si="276"/>
        <v>#N/A</v>
      </c>
      <c r="BI703" t="str">
        <f t="shared" si="277"/>
        <v/>
      </c>
      <c r="BJ703" t="str">
        <f t="shared" si="278"/>
        <v/>
      </c>
      <c r="BK703" t="e">
        <f t="shared" si="279"/>
        <v>#N/A</v>
      </c>
      <c r="BL703" s="6" t="str">
        <f t="shared" si="280"/>
        <v/>
      </c>
      <c r="BM703" s="6" t="str">
        <f t="shared" si="281"/>
        <v/>
      </c>
      <c r="BN703" t="e">
        <f t="shared" si="282"/>
        <v>#N/A</v>
      </c>
      <c r="BO703" t="str">
        <f t="shared" si="283"/>
        <v/>
      </c>
    </row>
  </sheetData>
  <dataValidations count="20">
    <dataValidation type="textLength" showInputMessage="1" showErrorMessage="1" sqref="A3:A1048576 AY3:AY1048576 L3:M1048576 D3:D1048576 AQ3:AQ1048576 I3:I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AW3:AW1048576 G3:G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K3:K1048576 S3:S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W3:W33 H3:H32 V3:V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hyperlinks>
    <hyperlink ref="T3" r:id="rId1"/>
    <hyperlink ref="T4" r:id="rId2"/>
    <hyperlink ref="T5:T31" r:id="rId3" display="khanglun@gmail.com"/>
    <hyperlink ref="T5" r:id="rId4"/>
    <hyperlink ref="T6" r:id="rId5"/>
    <hyperlink ref="T15" r:id="rId6"/>
    <hyperlink ref="T9" r:id="rId7"/>
    <hyperlink ref="T8" r:id="rId8"/>
    <hyperlink ref="T14" r:id="rId9"/>
    <hyperlink ref="T28" r:id="rId10"/>
    <hyperlink ref="T19" r:id="rId11"/>
    <hyperlink ref="T20" r:id="rId12"/>
    <hyperlink ref="T10" r:id="rId13"/>
    <hyperlink ref="T11" r:id="rId14"/>
    <hyperlink ref="T12" r:id="rId15"/>
    <hyperlink ref="T13" r:id="rId16"/>
    <hyperlink ref="T16" r:id="rId17"/>
    <hyperlink ref="T21" r:id="rId18"/>
    <hyperlink ref="T32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2017-05-25T16:38:23Z</dcterms:modified>
</cp:coreProperties>
</file>