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<sst xmlns="http://schemas.openxmlformats.org/spreadsheetml/2006/main" count="471" uniqueCount="23">
  <si>
    <t xml:space="preserve">Date</t>
  </si>
  <si>
    <t xml:space="preserve">Versus</t>
  </si>
  <si>
    <t xml:space="preserve">Runs</t>
  </si>
  <si>
    <t xml:space="preserve">Avg</t>
  </si>
  <si>
    <t xml:space="preserve">S/R</t>
  </si>
  <si>
    <t xml:space="preserve">Total Runs</t>
  </si>
  <si>
    <t xml:space="preserve">Total 100</t>
  </si>
  <si>
    <t xml:space="preserve">Total 50</t>
  </si>
  <si>
    <t xml:space="preserve">Pakistan</t>
  </si>
  <si>
    <t xml:space="preserve">New Zealand</t>
  </si>
  <si>
    <t xml:space="preserve">Sri Lanka</t>
  </si>
  <si>
    <t xml:space="preserve">England</t>
  </si>
  <si>
    <t xml:space="preserve">Bangladesh</t>
  </si>
  <si>
    <t xml:space="preserve">West Indies</t>
  </si>
  <si>
    <t xml:space="preserve">South Africa</t>
  </si>
  <si>
    <t xml:space="preserve">Australia</t>
  </si>
  <si>
    <t xml:space="preserve">Zimbabwe</t>
  </si>
  <si>
    <t xml:space="preserve">United Arab Emirates</t>
  </si>
  <si>
    <t xml:space="preserve">Kenya</t>
  </si>
  <si>
    <t xml:space="preserve">Netherlands</t>
  </si>
  <si>
    <t xml:space="preserve">Namibia</t>
  </si>
  <si>
    <t xml:space="preserve">Bermuda</t>
  </si>
  <si>
    <t xml:space="preserve">Ireland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</si>
</sst>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F4CB"/>
        <bgColor rgb="FFCCFFFF"/>
      </patternFill>
    </fill>
    <fill>
      <patternFill patternType="solid">
        <fgColor rgb="FFE3FBE9"/>
        <bgColor rgb="FFCCFF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dotted">
        <color rgb="FFAAAAAA"/>
      </right>
      <top style="medium">
        <color rgb="FFCCCCCC"/>
      </top>
      <bottom style="medium">
        <color rgb="FFCCCCCC"/>
      </bottom>
      <diagonal/>
    </border>
    <border diagonalUp="false" diagonalDown="false">
      <left style="dotted">
        <color rgb="FFAAAAAA"/>
      </left>
      <right style="dotted">
        <color rgb="FFAAAAAA"/>
      </right>
      <top style="medium">
        <color rgb="FFCCCCCC"/>
      </top>
      <bottom style="medium">
        <color rgb="FFCCCCCC"/>
      </bottom>
      <diagonal/>
    </border>
    <border diagonalUp="false" diagonalDown="false">
      <left style="dotted">
        <color rgb="FFAAAAAA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dotted">
        <color rgb="FFAAAAAA"/>
      </left>
      <right style="dotted">
        <color rgb="FFAAAAAA"/>
      </right>
      <top style="medium">
        <color rgb="FFCCCCCC"/>
      </top>
      <bottom style="dotted">
        <color rgb="FFAAAAAA"/>
      </bottom>
      <diagonal/>
    </border>
    <border diagonalUp="false" diagonalDown="false">
      <left style="dotted">
        <color rgb="FFAAAAAA"/>
      </left>
      <right style="medium">
        <color rgb="FFCCCCCC"/>
      </right>
      <top style="medium">
        <color rgb="FFCCCCCC"/>
      </top>
      <bottom style="dotted">
        <color rgb="FFAAAAAA"/>
      </bottom>
      <diagonal/>
    </border>
    <border diagonalUp="false" diagonalDown="false"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 diagonalUp="false" diagonalDown="false">
      <left style="dotted">
        <color rgb="FFAAAAAA"/>
      </left>
      <right style="medium">
        <color rgb="FFCCCCCC"/>
      </right>
      <top style="dotted">
        <color rgb="FFAAAAAA"/>
      </top>
      <bottom style="dotted">
        <color rgb="FFAAAAAA"/>
      </bottom>
      <diagonal/>
    </border>
    <border diagonalUp="false" diagonalDown="false">
      <left style="dotted">
        <color rgb="FFAAAAAA"/>
      </left>
      <right style="dotted">
        <color rgb="FFAAAAAA"/>
      </right>
      <top style="dotted">
        <color rgb="FFAAAAAA"/>
      </top>
      <bottom style="medium">
        <color rgb="FFCCCCCC"/>
      </bottom>
      <diagonal/>
    </border>
    <border diagonalUp="false" diagonalDown="false">
      <left style="dotted">
        <color rgb="FFAAAAAA"/>
      </left>
      <right style="medium">
        <color rgb="FFCCCCCC"/>
      </right>
      <top style="dotted">
        <color rgb="FFAAAAAA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3" borderId="1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3" borderId="4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4" borderId="6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4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3" borderId="6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3" borderId="8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4" borderId="8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3FBE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DF4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3.8"/>
  <cols>
    <col collapsed="false" hidden="false" max="1" min="1" style="0" width="14.3112244897959"/>
    <col collapsed="false" hidden="false" max="2" min="2" style="0" width="14.8469387755102"/>
    <col collapsed="false" hidden="false" max="3" min="3" style="0" width="10.8010204081633"/>
    <col collapsed="false" hidden="false" max="5" min="4" style="0" width="8.50510204081633"/>
    <col collapsed="false" hidden="false" max="8" min="6" style="0" width="12.6887755102041"/>
    <col collapsed="false" hidden="false" max="1025" min="9" style="0" width="8.5051020408163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n">
        <v>100</v>
      </c>
      <c r="G1" s="4" t="n">
        <v>50</v>
      </c>
      <c r="H1" s="0" t="s">
        <v>5</v>
      </c>
      <c r="I1" s="0" t="s">
        <v>6</v>
      </c>
      <c r="J1" s="0" t="s">
        <v>7</v>
      </c>
    </row>
    <row r="2" customFormat="false" ht="14.9" hidden="false" customHeight="false" outlineLevel="0" collapsed="false">
      <c r="A2" s="5" t="n">
        <v>32860</v>
      </c>
      <c r="B2" s="6" t="s">
        <v>8</v>
      </c>
      <c r="C2" s="7" t="n">
        <v>0</v>
      </c>
      <c r="D2" s="8" t="n">
        <v>0</v>
      </c>
      <c r="E2" s="9" t="n">
        <v>0</v>
      </c>
      <c r="F2" s="9" t="n">
        <f aca="false">IF(C2&gt;=100,1,0)</f>
        <v>0</v>
      </c>
      <c r="G2" s="9" t="n">
        <f aca="false">IF(C2&gt;=50,1,0)</f>
        <v>0</v>
      </c>
      <c r="H2" s="0" t="n">
        <v>0</v>
      </c>
      <c r="I2" s="0" t="n">
        <v>0</v>
      </c>
      <c r="J2" s="0" t="n">
        <v>0</v>
      </c>
    </row>
    <row r="3" customFormat="false" ht="14.9" hidden="false" customHeight="false" outlineLevel="0" collapsed="false">
      <c r="A3" s="10" t="n">
        <v>32933</v>
      </c>
      <c r="B3" s="11" t="s">
        <v>9</v>
      </c>
      <c r="C3" s="12" t="n">
        <v>0</v>
      </c>
      <c r="D3" s="13" t="n">
        <v>0</v>
      </c>
      <c r="E3" s="14" t="n">
        <v>0</v>
      </c>
      <c r="F3" s="9" t="n">
        <f aca="false">IF(C3&gt;=100,1,0)</f>
        <v>0</v>
      </c>
      <c r="G3" s="9" t="n">
        <f aca="false">IF(C3&gt;=50,1,0)</f>
        <v>0</v>
      </c>
      <c r="H3" s="0" t="n">
        <f aca="false">C3+H2</f>
        <v>0</v>
      </c>
      <c r="I3" s="0" t="n">
        <f aca="false">F3+I2</f>
        <v>0</v>
      </c>
      <c r="J3" s="0" t="n">
        <f aca="false">G3+J2</f>
        <v>0</v>
      </c>
    </row>
    <row r="4" customFormat="false" ht="14.9" hidden="false" customHeight="false" outlineLevel="0" collapsed="false">
      <c r="A4" s="15" t="n">
        <v>32938</v>
      </c>
      <c r="B4" s="16" t="s">
        <v>9</v>
      </c>
      <c r="C4" s="17" t="n">
        <v>36</v>
      </c>
      <c r="D4" s="18" t="n">
        <v>18</v>
      </c>
      <c r="E4" s="19" t="n">
        <v>87.8</v>
      </c>
      <c r="F4" s="9" t="n">
        <f aca="false">IF(C4&gt;=100,1,0)</f>
        <v>0</v>
      </c>
      <c r="G4" s="9" t="n">
        <f aca="false">IF(C4&gt;=50,1,0)</f>
        <v>0</v>
      </c>
      <c r="H4" s="0" t="n">
        <f aca="false">C4+H3</f>
        <v>36</v>
      </c>
      <c r="I4" s="0" t="n">
        <f aca="false">F4+I3</f>
        <v>0</v>
      </c>
      <c r="J4" s="0" t="n">
        <f aca="false">G4+J3</f>
        <v>0</v>
      </c>
    </row>
    <row r="5" customFormat="false" ht="14.9" hidden="false" customHeight="false" outlineLevel="0" collapsed="false">
      <c r="A5" s="20" t="n">
        <v>32988</v>
      </c>
      <c r="B5" s="21" t="s">
        <v>10</v>
      </c>
      <c r="C5" s="22" t="n">
        <v>10</v>
      </c>
      <c r="D5" s="23" t="n">
        <v>15.33</v>
      </c>
      <c r="E5" s="24" t="n">
        <v>86.79</v>
      </c>
      <c r="F5" s="9" t="n">
        <f aca="false">IF(C5&gt;=100,1,0)</f>
        <v>0</v>
      </c>
      <c r="G5" s="9" t="n">
        <f aca="false">IF(C5&gt;=50,1,0)</f>
        <v>0</v>
      </c>
      <c r="H5" s="0" t="n">
        <f aca="false">C5+H4</f>
        <v>46</v>
      </c>
      <c r="I5" s="0" t="n">
        <f aca="false">F5+I4</f>
        <v>0</v>
      </c>
      <c r="J5" s="0" t="n">
        <f aca="false">G5+J4</f>
        <v>0</v>
      </c>
    </row>
    <row r="6" customFormat="false" ht="14.9" hidden="false" customHeight="false" outlineLevel="0" collapsed="false">
      <c r="A6" s="15" t="n">
        <v>32990</v>
      </c>
      <c r="B6" s="16" t="s">
        <v>8</v>
      </c>
      <c r="C6" s="17" t="n">
        <v>20</v>
      </c>
      <c r="D6" s="18" t="n">
        <v>16.5</v>
      </c>
      <c r="E6" s="19" t="n">
        <v>84.62</v>
      </c>
      <c r="F6" s="9" t="n">
        <f aca="false">IF(C6&gt;=100,1,0)</f>
        <v>0</v>
      </c>
      <c r="G6" s="9" t="n">
        <f aca="false">IF(C6&gt;=50,1,0)</f>
        <v>0</v>
      </c>
      <c r="H6" s="0" t="n">
        <f aca="false">C6+H5</f>
        <v>66</v>
      </c>
      <c r="I6" s="0" t="n">
        <f aca="false">F6+I5</f>
        <v>0</v>
      </c>
      <c r="J6" s="0" t="n">
        <f aca="false">G6+J5</f>
        <v>0</v>
      </c>
    </row>
    <row r="7" customFormat="false" ht="14.9" hidden="false" customHeight="false" outlineLevel="0" collapsed="false">
      <c r="A7" s="20" t="n">
        <v>33072</v>
      </c>
      <c r="B7" s="21" t="s">
        <v>11</v>
      </c>
      <c r="C7" s="22" t="n">
        <v>19</v>
      </c>
      <c r="D7" s="23" t="n">
        <v>17</v>
      </c>
      <c r="E7" s="24" t="n">
        <v>75.22</v>
      </c>
      <c r="F7" s="9" t="n">
        <f aca="false">IF(C7&gt;=100,1,0)</f>
        <v>0</v>
      </c>
      <c r="G7" s="9" t="n">
        <f aca="false">IF(C7&gt;=50,1,0)</f>
        <v>0</v>
      </c>
      <c r="H7" s="0" t="n">
        <f aca="false">C7+H6</f>
        <v>85</v>
      </c>
      <c r="I7" s="0" t="n">
        <f aca="false">F7+I6</f>
        <v>0</v>
      </c>
      <c r="J7" s="0" t="n">
        <f aca="false">G7+J6</f>
        <v>0</v>
      </c>
    </row>
    <row r="8" customFormat="false" ht="14.9" hidden="false" customHeight="false" outlineLevel="0" collapsed="false">
      <c r="A8" s="15" t="n">
        <v>33074</v>
      </c>
      <c r="B8" s="16" t="s">
        <v>11</v>
      </c>
      <c r="C8" s="17" t="n">
        <v>31</v>
      </c>
      <c r="D8" s="18" t="n">
        <v>19.33</v>
      </c>
      <c r="E8" s="19" t="n">
        <v>83.45</v>
      </c>
      <c r="F8" s="9" t="n">
        <f aca="false">IF(C8&gt;=100,1,0)</f>
        <v>0</v>
      </c>
      <c r="G8" s="9" t="n">
        <f aca="false">IF(C8&gt;=50,1,0)</f>
        <v>0</v>
      </c>
      <c r="H8" s="0" t="n">
        <f aca="false">C8+H7</f>
        <v>116</v>
      </c>
      <c r="I8" s="0" t="n">
        <f aca="false">F8+I7</f>
        <v>0</v>
      </c>
      <c r="J8" s="0" t="n">
        <f aca="false">G8+J7</f>
        <v>0</v>
      </c>
    </row>
    <row r="9" customFormat="false" ht="14.9" hidden="false" customHeight="false" outlineLevel="0" collapsed="false">
      <c r="A9" s="20" t="n">
        <v>33208</v>
      </c>
      <c r="B9" s="21" t="s">
        <v>10</v>
      </c>
      <c r="C9" s="22" t="n">
        <v>36</v>
      </c>
      <c r="D9" s="23" t="n">
        <v>21.71</v>
      </c>
      <c r="E9" s="24" t="n">
        <v>94.41</v>
      </c>
      <c r="F9" s="9" t="n">
        <f aca="false">IF(C9&gt;=100,1,0)</f>
        <v>0</v>
      </c>
      <c r="G9" s="9" t="n">
        <f aca="false">IF(C9&gt;=50,1,0)</f>
        <v>0</v>
      </c>
      <c r="H9" s="0" t="n">
        <f aca="false">C9+H8</f>
        <v>152</v>
      </c>
      <c r="I9" s="0" t="n">
        <f aca="false">F9+I8</f>
        <v>0</v>
      </c>
      <c r="J9" s="0" t="n">
        <f aca="false">G9+J8</f>
        <v>0</v>
      </c>
    </row>
    <row r="10" customFormat="false" ht="14.9" hidden="false" customHeight="false" outlineLevel="0" collapsed="false">
      <c r="A10" s="15" t="n">
        <v>33212</v>
      </c>
      <c r="B10" s="16" t="s">
        <v>10</v>
      </c>
      <c r="C10" s="17" t="n">
        <v>53</v>
      </c>
      <c r="D10" s="18" t="n">
        <v>25.63</v>
      </c>
      <c r="E10" s="19" t="n">
        <v>101.49</v>
      </c>
      <c r="F10" s="9" t="n">
        <f aca="false">IF(C10&gt;=100,1,0)</f>
        <v>0</v>
      </c>
      <c r="G10" s="9" t="n">
        <f aca="false">IF(C10&gt;=50,1,0)</f>
        <v>1</v>
      </c>
      <c r="H10" s="0" t="n">
        <f aca="false">C10+H9</f>
        <v>205</v>
      </c>
      <c r="I10" s="0" t="n">
        <f aca="false">F10+I9</f>
        <v>0</v>
      </c>
      <c r="J10" s="0" t="n">
        <f aca="false">G10+J9</f>
        <v>1</v>
      </c>
    </row>
    <row r="11" customFormat="false" ht="14.9" hidden="false" customHeight="false" outlineLevel="0" collapsed="false">
      <c r="A11" s="20" t="n">
        <v>33215</v>
      </c>
      <c r="B11" s="21" t="s">
        <v>10</v>
      </c>
      <c r="C11" s="22" t="n">
        <v>30</v>
      </c>
      <c r="D11" s="23" t="n">
        <v>26.11</v>
      </c>
      <c r="E11" s="24" t="n">
        <v>101.73</v>
      </c>
      <c r="F11" s="9" t="n">
        <f aca="false">IF(C11&gt;=100,1,0)</f>
        <v>0</v>
      </c>
      <c r="G11" s="9" t="n">
        <f aca="false">IF(C11&gt;=50,1,0)</f>
        <v>0</v>
      </c>
      <c r="H11" s="0" t="n">
        <f aca="false">C11+H10</f>
        <v>235</v>
      </c>
      <c r="I11" s="0" t="n">
        <f aca="false">F11+I10</f>
        <v>0</v>
      </c>
      <c r="J11" s="0" t="n">
        <f aca="false">G11+J10</f>
        <v>1</v>
      </c>
    </row>
    <row r="12" customFormat="false" ht="14.9" hidden="false" customHeight="false" outlineLevel="0" collapsed="false">
      <c r="A12" s="15" t="n">
        <v>33232</v>
      </c>
      <c r="B12" s="16" t="s">
        <v>12</v>
      </c>
      <c r="C12" s="17" t="n">
        <v>0</v>
      </c>
      <c r="D12" s="18" t="n">
        <v>26.11</v>
      </c>
      <c r="E12" s="19" t="n">
        <v>101.73</v>
      </c>
      <c r="F12" s="9" t="n">
        <f aca="false">IF(C12&gt;=100,1,0)</f>
        <v>0</v>
      </c>
      <c r="G12" s="9" t="n">
        <f aca="false">IF(C12&gt;=50,1,0)</f>
        <v>0</v>
      </c>
      <c r="H12" s="0" t="n">
        <f aca="false">C12+H11</f>
        <v>235</v>
      </c>
      <c r="I12" s="0" t="n">
        <f aca="false">F12+I11</f>
        <v>0</v>
      </c>
      <c r="J12" s="0" t="n">
        <f aca="false">G12+J11</f>
        <v>1</v>
      </c>
    </row>
    <row r="13" customFormat="false" ht="14.9" hidden="false" customHeight="false" outlineLevel="0" collapsed="false">
      <c r="A13" s="25" t="n">
        <v>33235</v>
      </c>
      <c r="B13" s="26" t="s">
        <v>10</v>
      </c>
      <c r="C13" s="27" t="n">
        <v>4</v>
      </c>
      <c r="D13" s="28" t="n">
        <v>23.9</v>
      </c>
      <c r="E13" s="29" t="n">
        <v>98.76</v>
      </c>
      <c r="F13" s="9" t="n">
        <f aca="false">IF(C13&gt;=100,1,0)</f>
        <v>0</v>
      </c>
      <c r="G13" s="9" t="n">
        <f aca="false">IF(C13&gt;=50,1,0)</f>
        <v>0</v>
      </c>
      <c r="H13" s="0" t="n">
        <f aca="false">C13+H12</f>
        <v>239</v>
      </c>
      <c r="I13" s="0" t="n">
        <f aca="false">F13+I12</f>
        <v>0</v>
      </c>
      <c r="J13" s="0" t="n">
        <f aca="false">G13+J12</f>
        <v>1</v>
      </c>
    </row>
    <row r="14" customFormat="false" ht="14.9" hidden="false" customHeight="false" outlineLevel="0" collapsed="false">
      <c r="A14" s="10" t="n">
        <v>33242</v>
      </c>
      <c r="B14" s="11" t="s">
        <v>10</v>
      </c>
      <c r="C14" s="12" t="n">
        <v>53</v>
      </c>
      <c r="D14" s="13" t="n">
        <v>53</v>
      </c>
      <c r="E14" s="14" t="n">
        <v>75.71</v>
      </c>
      <c r="F14" s="9" t="n">
        <f aca="false">IF(C14&gt;=100,1,0)</f>
        <v>0</v>
      </c>
      <c r="G14" s="9" t="n">
        <f aca="false">IF(C14&gt;=50,1,0)</f>
        <v>1</v>
      </c>
      <c r="H14" s="0" t="n">
        <f aca="false">C14+H13</f>
        <v>292</v>
      </c>
      <c r="I14" s="0" t="n">
        <f aca="false">F14+I13</f>
        <v>0</v>
      </c>
      <c r="J14" s="0" t="n">
        <f aca="false">G14+J13</f>
        <v>2</v>
      </c>
    </row>
    <row r="15" customFormat="false" ht="14.9" hidden="false" customHeight="false" outlineLevel="0" collapsed="false">
      <c r="A15" s="15" t="n">
        <v>33529</v>
      </c>
      <c r="B15" s="16" t="s">
        <v>8</v>
      </c>
      <c r="C15" s="18" t="n">
        <v>52</v>
      </c>
      <c r="D15" s="18" t="n">
        <v>105</v>
      </c>
      <c r="E15" s="19" t="n">
        <v>95.45</v>
      </c>
      <c r="F15" s="9" t="n">
        <f aca="false">IF(C15&gt;=100,1,0)</f>
        <v>0</v>
      </c>
      <c r="G15" s="9" t="n">
        <f aca="false">IF(C15&gt;=50,1,0)</f>
        <v>1</v>
      </c>
      <c r="H15" s="0" t="n">
        <f aca="false">C15+H14</f>
        <v>344</v>
      </c>
      <c r="I15" s="0" t="n">
        <f aca="false">F15+I14</f>
        <v>0</v>
      </c>
      <c r="J15" s="0" t="n">
        <f aca="false">G15+J14</f>
        <v>3</v>
      </c>
    </row>
    <row r="16" customFormat="false" ht="14.9" hidden="false" customHeight="false" outlineLevel="0" collapsed="false">
      <c r="A16" s="20" t="n">
        <v>33530</v>
      </c>
      <c r="B16" s="21" t="s">
        <v>13</v>
      </c>
      <c r="C16" s="22" t="n">
        <v>22</v>
      </c>
      <c r="D16" s="23" t="n">
        <v>63.5</v>
      </c>
      <c r="E16" s="24" t="n">
        <v>92.7</v>
      </c>
      <c r="F16" s="9" t="n">
        <f aca="false">IF(C16&gt;=100,1,0)</f>
        <v>0</v>
      </c>
      <c r="G16" s="9" t="n">
        <f aca="false">IF(C16&gt;=50,1,0)</f>
        <v>0</v>
      </c>
      <c r="H16" s="0" t="n">
        <f aca="false">C16+H15</f>
        <v>366</v>
      </c>
      <c r="I16" s="0" t="n">
        <f aca="false">F16+I15</f>
        <v>0</v>
      </c>
      <c r="J16" s="0" t="n">
        <f aca="false">G16+J15</f>
        <v>3</v>
      </c>
    </row>
    <row r="17" customFormat="false" ht="14.9" hidden="false" customHeight="false" outlineLevel="0" collapsed="false">
      <c r="A17" s="15" t="n">
        <v>33533</v>
      </c>
      <c r="B17" s="16" t="s">
        <v>13</v>
      </c>
      <c r="C17" s="18" t="n">
        <v>11</v>
      </c>
      <c r="D17" s="18" t="n">
        <v>69</v>
      </c>
      <c r="E17" s="19" t="n">
        <v>84.15</v>
      </c>
      <c r="F17" s="9" t="n">
        <f aca="false">IF(C17&gt;=100,1,0)</f>
        <v>0</v>
      </c>
      <c r="G17" s="9" t="n">
        <f aca="false">IF(C17&gt;=50,1,0)</f>
        <v>0</v>
      </c>
      <c r="H17" s="0" t="n">
        <f aca="false">C17+H16</f>
        <v>377</v>
      </c>
      <c r="I17" s="0" t="n">
        <f aca="false">F17+I16</f>
        <v>0</v>
      </c>
      <c r="J17" s="0" t="n">
        <f aca="false">G17+J16</f>
        <v>3</v>
      </c>
    </row>
    <row r="18" customFormat="false" ht="14.9" hidden="false" customHeight="false" outlineLevel="0" collapsed="false">
      <c r="A18" s="20" t="n">
        <v>33534</v>
      </c>
      <c r="B18" s="21" t="s">
        <v>8</v>
      </c>
      <c r="C18" s="22" t="n">
        <v>49</v>
      </c>
      <c r="D18" s="23" t="n">
        <v>62.33</v>
      </c>
      <c r="E18" s="24" t="n">
        <v>92.57</v>
      </c>
      <c r="F18" s="9" t="n">
        <f aca="false">IF(C18&gt;=100,1,0)</f>
        <v>0</v>
      </c>
      <c r="G18" s="9" t="n">
        <f aca="false">IF(C18&gt;=50,1,0)</f>
        <v>0</v>
      </c>
      <c r="H18" s="0" t="n">
        <f aca="false">C18+H17</f>
        <v>426</v>
      </c>
      <c r="I18" s="0" t="n">
        <f aca="false">F18+I17</f>
        <v>0</v>
      </c>
      <c r="J18" s="0" t="n">
        <f aca="false">G18+J17</f>
        <v>3</v>
      </c>
    </row>
    <row r="19" customFormat="false" ht="14.9" hidden="false" customHeight="false" outlineLevel="0" collapsed="false">
      <c r="A19" s="15" t="n">
        <v>33536</v>
      </c>
      <c r="B19" s="16" t="s">
        <v>8</v>
      </c>
      <c r="C19" s="17" t="n">
        <v>0</v>
      </c>
      <c r="D19" s="18" t="n">
        <v>46.75</v>
      </c>
      <c r="E19" s="19" t="n">
        <v>92.12</v>
      </c>
      <c r="F19" s="9" t="n">
        <f aca="false">IF(C19&gt;=100,1,0)</f>
        <v>0</v>
      </c>
      <c r="G19" s="9" t="n">
        <f aca="false">IF(C19&gt;=50,1,0)</f>
        <v>0</v>
      </c>
      <c r="H19" s="0" t="n">
        <f aca="false">C19+H18</f>
        <v>426</v>
      </c>
      <c r="I19" s="0" t="n">
        <f aca="false">F19+I18</f>
        <v>0</v>
      </c>
      <c r="J19" s="0" t="n">
        <f aca="false">G19+J18</f>
        <v>3</v>
      </c>
    </row>
    <row r="20" customFormat="false" ht="14.9" hidden="false" customHeight="false" outlineLevel="0" collapsed="false">
      <c r="A20" s="20" t="n">
        <v>33552</v>
      </c>
      <c r="B20" s="21" t="s">
        <v>14</v>
      </c>
      <c r="C20" s="22" t="n">
        <v>62</v>
      </c>
      <c r="D20" s="23" t="n">
        <v>49.8</v>
      </c>
      <c r="E20" s="24" t="n">
        <v>90.22</v>
      </c>
      <c r="F20" s="9" t="n">
        <f aca="false">IF(C20&gt;=100,1,0)</f>
        <v>0</v>
      </c>
      <c r="G20" s="9" t="n">
        <f aca="false">IF(C20&gt;=50,1,0)</f>
        <v>1</v>
      </c>
      <c r="H20" s="0" t="n">
        <f aca="false">C20+H19</f>
        <v>488</v>
      </c>
      <c r="I20" s="0" t="n">
        <f aca="false">F20+I19</f>
        <v>0</v>
      </c>
      <c r="J20" s="0" t="n">
        <f aca="false">G20+J19</f>
        <v>4</v>
      </c>
    </row>
    <row r="21" customFormat="false" ht="14.9" hidden="false" customHeight="false" outlineLevel="0" collapsed="false">
      <c r="A21" s="15" t="n">
        <v>33554</v>
      </c>
      <c r="B21" s="16" t="s">
        <v>14</v>
      </c>
      <c r="C21" s="17" t="n">
        <v>4</v>
      </c>
      <c r="D21" s="18" t="n">
        <v>42.17</v>
      </c>
      <c r="E21" s="19" t="n">
        <v>89.08</v>
      </c>
      <c r="F21" s="9" t="n">
        <f aca="false">IF(C21&gt;=100,1,0)</f>
        <v>0</v>
      </c>
      <c r="G21" s="9" t="n">
        <f aca="false">IF(C21&gt;=50,1,0)</f>
        <v>0</v>
      </c>
      <c r="H21" s="0" t="n">
        <f aca="false">C21+H20</f>
        <v>492</v>
      </c>
      <c r="I21" s="0" t="n">
        <f aca="false">F21+I20</f>
        <v>0</v>
      </c>
      <c r="J21" s="0" t="n">
        <f aca="false">G21+J20</f>
        <v>4</v>
      </c>
    </row>
    <row r="22" customFormat="false" ht="14.9" hidden="false" customHeight="false" outlineLevel="0" collapsed="false">
      <c r="A22" s="20" t="n">
        <v>33556</v>
      </c>
      <c r="B22" s="21" t="s">
        <v>14</v>
      </c>
      <c r="C22" s="22" t="n">
        <v>1</v>
      </c>
      <c r="D22" s="23" t="n">
        <v>36.29</v>
      </c>
      <c r="E22" s="24" t="n">
        <v>88.5</v>
      </c>
      <c r="F22" s="9" t="n">
        <f aca="false">IF(C22&gt;=100,1,0)</f>
        <v>0</v>
      </c>
      <c r="G22" s="9" t="n">
        <f aca="false">IF(C22&gt;=50,1,0)</f>
        <v>0</v>
      </c>
      <c r="H22" s="0" t="n">
        <f aca="false">C22+H21</f>
        <v>493</v>
      </c>
      <c r="I22" s="0" t="n">
        <f aca="false">F22+I21</f>
        <v>0</v>
      </c>
      <c r="J22" s="0" t="n">
        <f aca="false">G22+J21</f>
        <v>4</v>
      </c>
    </row>
    <row r="23" customFormat="false" ht="14.9" hidden="false" customHeight="false" outlineLevel="0" collapsed="false">
      <c r="A23" s="15" t="n">
        <v>33578</v>
      </c>
      <c r="B23" s="16" t="s">
        <v>13</v>
      </c>
      <c r="C23" s="17" t="n">
        <v>1</v>
      </c>
      <c r="D23" s="18" t="n">
        <v>31.88</v>
      </c>
      <c r="E23" s="19" t="n">
        <v>86.15</v>
      </c>
      <c r="F23" s="9" t="n">
        <f aca="false">IF(C23&gt;=100,1,0)</f>
        <v>0</v>
      </c>
      <c r="G23" s="9" t="n">
        <f aca="false">IF(C23&gt;=50,1,0)</f>
        <v>0</v>
      </c>
      <c r="H23" s="0" t="n">
        <f aca="false">C23+H22</f>
        <v>494</v>
      </c>
      <c r="I23" s="0" t="n">
        <f aca="false">F23+I22</f>
        <v>0</v>
      </c>
      <c r="J23" s="0" t="n">
        <f aca="false">G23+J22</f>
        <v>4</v>
      </c>
    </row>
    <row r="24" customFormat="false" ht="14.9" hidden="false" customHeight="false" outlineLevel="0" collapsed="false">
      <c r="A24" s="20" t="n">
        <v>33580</v>
      </c>
      <c r="B24" s="21" t="s">
        <v>15</v>
      </c>
      <c r="C24" s="22" t="n">
        <v>36</v>
      </c>
      <c r="D24" s="23" t="n">
        <v>32.33</v>
      </c>
      <c r="E24" s="24" t="n">
        <v>80.61</v>
      </c>
      <c r="F24" s="9" t="n">
        <f aca="false">IF(C24&gt;=100,1,0)</f>
        <v>0</v>
      </c>
      <c r="G24" s="9" t="n">
        <f aca="false">IF(C24&gt;=50,1,0)</f>
        <v>0</v>
      </c>
      <c r="H24" s="0" t="n">
        <f aca="false">C24+H23</f>
        <v>530</v>
      </c>
      <c r="I24" s="0" t="n">
        <f aca="false">F24+I23</f>
        <v>0</v>
      </c>
      <c r="J24" s="0" t="n">
        <f aca="false">G24+J23</f>
        <v>4</v>
      </c>
    </row>
    <row r="25" customFormat="false" ht="14.9" hidden="false" customHeight="false" outlineLevel="0" collapsed="false">
      <c r="A25" s="15" t="n">
        <v>33582</v>
      </c>
      <c r="B25" s="16" t="s">
        <v>15</v>
      </c>
      <c r="C25" s="17" t="n">
        <v>57</v>
      </c>
      <c r="D25" s="18" t="n">
        <v>34.8</v>
      </c>
      <c r="E25" s="19" t="n">
        <v>74.36</v>
      </c>
      <c r="F25" s="9" t="n">
        <f aca="false">IF(C25&gt;=100,1,0)</f>
        <v>0</v>
      </c>
      <c r="G25" s="9" t="n">
        <f aca="false">IF(C25&gt;=50,1,0)</f>
        <v>1</v>
      </c>
      <c r="H25" s="0" t="n">
        <f aca="false">C25+H24</f>
        <v>587</v>
      </c>
      <c r="I25" s="0" t="n">
        <f aca="false">F25+I24</f>
        <v>0</v>
      </c>
      <c r="J25" s="0" t="n">
        <f aca="false">G25+J24</f>
        <v>5</v>
      </c>
    </row>
    <row r="26" customFormat="false" ht="14.9" hidden="false" customHeight="false" outlineLevel="0" collapsed="false">
      <c r="A26" s="20" t="n">
        <v>33586</v>
      </c>
      <c r="B26" s="21" t="s">
        <v>13</v>
      </c>
      <c r="C26" s="22" t="n">
        <v>48</v>
      </c>
      <c r="D26" s="23" t="n">
        <v>36</v>
      </c>
      <c r="E26" s="24" t="n">
        <v>75.43</v>
      </c>
      <c r="F26" s="9" t="n">
        <f aca="false">IF(C26&gt;=100,1,0)</f>
        <v>0</v>
      </c>
      <c r="G26" s="9" t="n">
        <f aca="false">IF(C26&gt;=50,1,0)</f>
        <v>0</v>
      </c>
      <c r="H26" s="0" t="n">
        <f aca="false">C26+H25</f>
        <v>635</v>
      </c>
      <c r="I26" s="0" t="n">
        <f aca="false">F26+I25</f>
        <v>0</v>
      </c>
      <c r="J26" s="0" t="n">
        <f aca="false">G26+J25</f>
        <v>5</v>
      </c>
    </row>
    <row r="27" customFormat="false" ht="14.9" hidden="false" customHeight="false" outlineLevel="0" collapsed="false">
      <c r="A27" s="30" t="n">
        <v>33587</v>
      </c>
      <c r="B27" s="31" t="s">
        <v>15</v>
      </c>
      <c r="C27" s="32" t="n">
        <v>21</v>
      </c>
      <c r="D27" s="33" t="n">
        <v>34.75</v>
      </c>
      <c r="E27" s="34" t="n">
        <v>74.4</v>
      </c>
      <c r="F27" s="9" t="n">
        <f aca="false">IF(C27&gt;=100,1,0)</f>
        <v>0</v>
      </c>
      <c r="G27" s="9" t="n">
        <f aca="false">IF(C27&gt;=50,1,0)</f>
        <v>0</v>
      </c>
      <c r="H27" s="0" t="n">
        <f aca="false">C27+H26</f>
        <v>656</v>
      </c>
      <c r="I27" s="0" t="n">
        <f aca="false">F27+I26</f>
        <v>0</v>
      </c>
      <c r="J27" s="0" t="n">
        <f aca="false">G27+J26</f>
        <v>5</v>
      </c>
    </row>
    <row r="28" customFormat="false" ht="14.9" hidden="false" customHeight="false" outlineLevel="0" collapsed="false">
      <c r="A28" s="10" t="n">
        <v>33614</v>
      </c>
      <c r="B28" s="11" t="s">
        <v>13</v>
      </c>
      <c r="C28" s="12" t="n">
        <v>77</v>
      </c>
      <c r="D28" s="13" t="n">
        <v>77</v>
      </c>
      <c r="E28" s="14" t="n">
        <v>60.63</v>
      </c>
      <c r="F28" s="9" t="n">
        <f aca="false">IF(C28&gt;=100,1,0)</f>
        <v>0</v>
      </c>
      <c r="G28" s="9" t="n">
        <f aca="false">IF(C28&gt;=50,1,0)</f>
        <v>1</v>
      </c>
      <c r="H28" s="0" t="n">
        <f aca="false">C28+H27</f>
        <v>733</v>
      </c>
      <c r="I28" s="0" t="n">
        <f aca="false">F28+I27</f>
        <v>0</v>
      </c>
      <c r="J28" s="0" t="n">
        <f aca="false">G28+J27</f>
        <v>6</v>
      </c>
    </row>
    <row r="29" customFormat="false" ht="14.9" hidden="false" customHeight="false" outlineLevel="0" collapsed="false">
      <c r="A29" s="15" t="n">
        <v>33617</v>
      </c>
      <c r="B29" s="16" t="s">
        <v>15</v>
      </c>
      <c r="C29" s="17" t="n">
        <v>31</v>
      </c>
      <c r="D29" s="18" t="n">
        <v>54</v>
      </c>
      <c r="E29" s="19" t="n">
        <v>63.16</v>
      </c>
      <c r="F29" s="9" t="n">
        <f aca="false">IF(C29&gt;=100,1,0)</f>
        <v>0</v>
      </c>
      <c r="G29" s="9" t="n">
        <f aca="false">IF(C29&gt;=50,1,0)</f>
        <v>0</v>
      </c>
      <c r="H29" s="0" t="n">
        <f aca="false">C29+H28</f>
        <v>764</v>
      </c>
      <c r="I29" s="0" t="n">
        <f aca="false">F29+I28</f>
        <v>0</v>
      </c>
      <c r="J29" s="0" t="n">
        <f aca="false">G29+J28</f>
        <v>6</v>
      </c>
    </row>
    <row r="30" customFormat="false" ht="14.9" hidden="false" customHeight="false" outlineLevel="0" collapsed="false">
      <c r="A30" s="20" t="n">
        <v>33619</v>
      </c>
      <c r="B30" s="21" t="s">
        <v>13</v>
      </c>
      <c r="C30" s="23" t="n">
        <v>57</v>
      </c>
      <c r="D30" s="23" t="n">
        <v>82.5</v>
      </c>
      <c r="E30" s="24" t="n">
        <v>63.71</v>
      </c>
      <c r="F30" s="9" t="n">
        <f aca="false">IF(C30&gt;=100,1,0)</f>
        <v>0</v>
      </c>
      <c r="G30" s="9" t="n">
        <f aca="false">IF(C30&gt;=50,1,0)</f>
        <v>1</v>
      </c>
      <c r="H30" s="0" t="n">
        <f aca="false">C30+H29</f>
        <v>821</v>
      </c>
      <c r="I30" s="0" t="n">
        <f aca="false">F30+I29</f>
        <v>0</v>
      </c>
      <c r="J30" s="0" t="n">
        <f aca="false">G30+J29</f>
        <v>7</v>
      </c>
    </row>
    <row r="31" customFormat="false" ht="14.9" hidden="false" customHeight="false" outlineLevel="0" collapsed="false">
      <c r="A31" s="15" t="n">
        <v>33621</v>
      </c>
      <c r="B31" s="16" t="s">
        <v>15</v>
      </c>
      <c r="C31" s="17" t="n">
        <v>4</v>
      </c>
      <c r="D31" s="18" t="n">
        <v>56.33</v>
      </c>
      <c r="E31" s="19" t="n">
        <v>62.83</v>
      </c>
      <c r="F31" s="9" t="n">
        <f aca="false">IF(C31&gt;=100,1,0)</f>
        <v>0</v>
      </c>
      <c r="G31" s="9" t="n">
        <f aca="false">IF(C31&gt;=50,1,0)</f>
        <v>0</v>
      </c>
      <c r="H31" s="0" t="n">
        <f aca="false">C31+H30</f>
        <v>825</v>
      </c>
      <c r="I31" s="0" t="n">
        <f aca="false">F31+I30</f>
        <v>0</v>
      </c>
      <c r="J31" s="0" t="n">
        <f aca="false">G31+J30</f>
        <v>7</v>
      </c>
    </row>
    <row r="32" customFormat="false" ht="14.9" hidden="false" customHeight="false" outlineLevel="0" collapsed="false">
      <c r="A32" s="20" t="n">
        <v>33623</v>
      </c>
      <c r="B32" s="21" t="s">
        <v>15</v>
      </c>
      <c r="C32" s="22" t="n">
        <v>69</v>
      </c>
      <c r="D32" s="23" t="n">
        <v>59.5</v>
      </c>
      <c r="E32" s="24" t="n">
        <v>64.5</v>
      </c>
      <c r="F32" s="9" t="n">
        <f aca="false">IF(C32&gt;=100,1,0)</f>
        <v>0</v>
      </c>
      <c r="G32" s="9" t="n">
        <f aca="false">IF(C32&gt;=50,1,0)</f>
        <v>1</v>
      </c>
      <c r="H32" s="0" t="n">
        <f aca="false">C32+H31</f>
        <v>894</v>
      </c>
      <c r="I32" s="0" t="n">
        <f aca="false">F32+I31</f>
        <v>0</v>
      </c>
      <c r="J32" s="0" t="n">
        <f aca="false">G32+J31</f>
        <v>8</v>
      </c>
    </row>
    <row r="33" customFormat="false" ht="14.9" hidden="false" customHeight="false" outlineLevel="0" collapsed="false">
      <c r="A33" s="15" t="n">
        <v>33656</v>
      </c>
      <c r="B33" s="16" t="s">
        <v>11</v>
      </c>
      <c r="C33" s="17" t="n">
        <v>35</v>
      </c>
      <c r="D33" s="18" t="n">
        <v>54.6</v>
      </c>
      <c r="E33" s="19" t="n">
        <v>66.1</v>
      </c>
      <c r="F33" s="9" t="n">
        <f aca="false">IF(C33&gt;=100,1,0)</f>
        <v>0</v>
      </c>
      <c r="G33" s="9" t="n">
        <f aca="false">IF(C33&gt;=50,1,0)</f>
        <v>0</v>
      </c>
      <c r="H33" s="0" t="n">
        <f aca="false">C33+H32</f>
        <v>929</v>
      </c>
      <c r="I33" s="0" t="n">
        <f aca="false">F33+I32</f>
        <v>0</v>
      </c>
      <c r="J33" s="0" t="n">
        <f aca="false">G33+J32</f>
        <v>8</v>
      </c>
    </row>
    <row r="34" customFormat="false" ht="14.9" hidden="false" customHeight="false" outlineLevel="0" collapsed="false">
      <c r="A34" s="20" t="n">
        <v>33662</v>
      </c>
      <c r="B34" s="21" t="s">
        <v>10</v>
      </c>
      <c r="C34" s="22"/>
      <c r="D34" s="23" t="n">
        <v>54.6</v>
      </c>
      <c r="E34" s="24" t="n">
        <v>66.1</v>
      </c>
      <c r="F34" s="9" t="n">
        <f aca="false">IF(C34&gt;=100,1,0)</f>
        <v>0</v>
      </c>
      <c r="G34" s="9" t="n">
        <f aca="false">IF(C34&gt;=50,1,0)</f>
        <v>0</v>
      </c>
      <c r="H34" s="0" t="n">
        <f aca="false">C34+H33</f>
        <v>929</v>
      </c>
      <c r="I34" s="0" t="n">
        <f aca="false">F34+I33</f>
        <v>0</v>
      </c>
      <c r="J34" s="0" t="n">
        <f aca="false">G34+J33</f>
        <v>8</v>
      </c>
    </row>
    <row r="35" customFormat="false" ht="14.9" hidden="false" customHeight="false" outlineLevel="0" collapsed="false">
      <c r="A35" s="15" t="n">
        <v>33664</v>
      </c>
      <c r="B35" s="16" t="s">
        <v>15</v>
      </c>
      <c r="C35" s="17" t="n">
        <v>11</v>
      </c>
      <c r="D35" s="18" t="n">
        <v>47.33</v>
      </c>
      <c r="E35" s="19" t="n">
        <v>65.74</v>
      </c>
      <c r="F35" s="9" t="n">
        <f aca="false">IF(C35&gt;=100,1,0)</f>
        <v>0</v>
      </c>
      <c r="G35" s="9" t="n">
        <f aca="false">IF(C35&gt;=50,1,0)</f>
        <v>0</v>
      </c>
      <c r="H35" s="0" t="n">
        <f aca="false">C35+H34</f>
        <v>940</v>
      </c>
      <c r="I35" s="0" t="n">
        <f aca="false">F35+I34</f>
        <v>0</v>
      </c>
      <c r="J35" s="0" t="n">
        <f aca="false">G35+J34</f>
        <v>8</v>
      </c>
    </row>
    <row r="36" customFormat="false" ht="14.9" hidden="false" customHeight="false" outlineLevel="0" collapsed="false">
      <c r="A36" s="20" t="n">
        <v>33667</v>
      </c>
      <c r="B36" s="21" t="s">
        <v>8</v>
      </c>
      <c r="C36" s="23" t="n">
        <v>54</v>
      </c>
      <c r="D36" s="23" t="n">
        <v>56.33</v>
      </c>
      <c r="E36" s="24" t="n">
        <v>68.42</v>
      </c>
      <c r="F36" s="9" t="n">
        <f aca="false">IF(C36&gt;=100,1,0)</f>
        <v>0</v>
      </c>
      <c r="G36" s="9" t="n">
        <f aca="false">IF(C36&gt;=50,1,0)</f>
        <v>1</v>
      </c>
      <c r="H36" s="0" t="n">
        <f aca="false">C36+H35</f>
        <v>994</v>
      </c>
      <c r="I36" s="0" t="n">
        <f aca="false">F36+I35</f>
        <v>0</v>
      </c>
      <c r="J36" s="0" t="n">
        <f aca="false">G36+J35</f>
        <v>9</v>
      </c>
    </row>
    <row r="37" customFormat="false" ht="14.9" hidden="false" customHeight="false" outlineLevel="0" collapsed="false">
      <c r="A37" s="15" t="n">
        <v>33670</v>
      </c>
      <c r="B37" s="16" t="s">
        <v>16</v>
      </c>
      <c r="C37" s="17" t="n">
        <v>81</v>
      </c>
      <c r="D37" s="18" t="n">
        <v>59.86</v>
      </c>
      <c r="E37" s="19" t="n">
        <v>73.38</v>
      </c>
      <c r="F37" s="9" t="n">
        <f aca="false">IF(C37&gt;=100,1,0)</f>
        <v>0</v>
      </c>
      <c r="G37" s="9" t="n">
        <f aca="false">IF(C37&gt;=50,1,0)</f>
        <v>1</v>
      </c>
      <c r="H37" s="0" t="n">
        <f aca="false">C37+H36</f>
        <v>1075</v>
      </c>
      <c r="I37" s="0" t="n">
        <f aca="false">F37+I36</f>
        <v>0</v>
      </c>
      <c r="J37" s="0" t="n">
        <f aca="false">G37+J36</f>
        <v>10</v>
      </c>
    </row>
    <row r="38" customFormat="false" ht="14.9" hidden="false" customHeight="false" outlineLevel="0" collapsed="false">
      <c r="A38" s="20" t="n">
        <v>33673</v>
      </c>
      <c r="B38" s="21" t="s">
        <v>13</v>
      </c>
      <c r="C38" s="22" t="n">
        <v>4</v>
      </c>
      <c r="D38" s="23" t="n">
        <v>52.88</v>
      </c>
      <c r="E38" s="24" t="n">
        <v>72.68</v>
      </c>
      <c r="F38" s="9" t="n">
        <f aca="false">IF(C38&gt;=100,1,0)</f>
        <v>0</v>
      </c>
      <c r="G38" s="9" t="n">
        <f aca="false">IF(C38&gt;=50,1,0)</f>
        <v>0</v>
      </c>
      <c r="H38" s="0" t="n">
        <f aca="false">C38+H37</f>
        <v>1079</v>
      </c>
      <c r="I38" s="0" t="n">
        <f aca="false">F38+I37</f>
        <v>0</v>
      </c>
      <c r="J38" s="0" t="n">
        <f aca="false">G38+J37</f>
        <v>10</v>
      </c>
    </row>
    <row r="39" customFormat="false" ht="14.9" hidden="false" customHeight="false" outlineLevel="0" collapsed="false">
      <c r="A39" s="15" t="n">
        <v>33675</v>
      </c>
      <c r="B39" s="16" t="s">
        <v>9</v>
      </c>
      <c r="C39" s="17" t="n">
        <v>84</v>
      </c>
      <c r="D39" s="18" t="n">
        <v>56.33</v>
      </c>
      <c r="E39" s="19" t="n">
        <v>73.58</v>
      </c>
      <c r="F39" s="9" t="n">
        <f aca="false">IF(C39&gt;=100,1,0)</f>
        <v>0</v>
      </c>
      <c r="G39" s="9" t="n">
        <f aca="false">IF(C39&gt;=50,1,0)</f>
        <v>1</v>
      </c>
      <c r="H39" s="0" t="n">
        <f aca="false">C39+H38</f>
        <v>1163</v>
      </c>
      <c r="I39" s="0" t="n">
        <f aca="false">F39+I38</f>
        <v>0</v>
      </c>
      <c r="J39" s="0" t="n">
        <f aca="false">G39+J38</f>
        <v>11</v>
      </c>
    </row>
    <row r="40" customFormat="false" ht="14.9" hidden="false" customHeight="false" outlineLevel="0" collapsed="false">
      <c r="A40" s="20" t="n">
        <v>33678</v>
      </c>
      <c r="B40" s="21" t="s">
        <v>14</v>
      </c>
      <c r="C40" s="22" t="n">
        <v>14</v>
      </c>
      <c r="D40" s="23" t="n">
        <v>52.1</v>
      </c>
      <c r="E40" s="24" t="n">
        <v>74.11</v>
      </c>
      <c r="F40" s="9" t="n">
        <f aca="false">IF(C40&gt;=100,1,0)</f>
        <v>0</v>
      </c>
      <c r="G40" s="9" t="n">
        <f aca="false">IF(C40&gt;=50,1,0)</f>
        <v>0</v>
      </c>
      <c r="H40" s="0" t="n">
        <f aca="false">C40+H39</f>
        <v>1177</v>
      </c>
      <c r="I40" s="0" t="n">
        <f aca="false">F40+I39</f>
        <v>0</v>
      </c>
      <c r="J40" s="0" t="n">
        <f aca="false">G40+J39</f>
        <v>11</v>
      </c>
    </row>
    <row r="41" customFormat="false" ht="14.9" hidden="false" customHeight="false" outlineLevel="0" collapsed="false">
      <c r="A41" s="15" t="n">
        <v>33902</v>
      </c>
      <c r="B41" s="16" t="s">
        <v>16</v>
      </c>
      <c r="C41" s="17" t="n">
        <v>39</v>
      </c>
      <c r="D41" s="18" t="n">
        <v>50.91</v>
      </c>
      <c r="E41" s="19" t="n">
        <v>73.78</v>
      </c>
      <c r="F41" s="9" t="n">
        <f aca="false">IF(C41&gt;=100,1,0)</f>
        <v>0</v>
      </c>
      <c r="G41" s="9" t="n">
        <f aca="false">IF(C41&gt;=50,1,0)</f>
        <v>0</v>
      </c>
      <c r="H41" s="0" t="n">
        <f aca="false">C41+H40</f>
        <v>1216</v>
      </c>
      <c r="I41" s="0" t="n">
        <f aca="false">F41+I40</f>
        <v>0</v>
      </c>
      <c r="J41" s="0" t="n">
        <f aca="false">G41+J40</f>
        <v>11</v>
      </c>
    </row>
    <row r="42" customFormat="false" ht="14.9" hidden="false" customHeight="false" outlineLevel="0" collapsed="false">
      <c r="A42" s="20" t="n">
        <v>33945</v>
      </c>
      <c r="B42" s="21" t="s">
        <v>14</v>
      </c>
      <c r="C42" s="22" t="n">
        <v>15</v>
      </c>
      <c r="D42" s="23" t="n">
        <v>47.92</v>
      </c>
      <c r="E42" s="24" t="n">
        <v>73.16</v>
      </c>
      <c r="F42" s="9" t="n">
        <f aca="false">IF(C42&gt;=100,1,0)</f>
        <v>0</v>
      </c>
      <c r="G42" s="9" t="n">
        <f aca="false">IF(C42&gt;=50,1,0)</f>
        <v>0</v>
      </c>
      <c r="H42" s="0" t="n">
        <f aca="false">C42+H41</f>
        <v>1231</v>
      </c>
      <c r="I42" s="0" t="n">
        <f aca="false">F42+I41</f>
        <v>0</v>
      </c>
      <c r="J42" s="0" t="n">
        <f aca="false">G42+J41</f>
        <v>11</v>
      </c>
    </row>
    <row r="43" customFormat="false" ht="14.9" hidden="false" customHeight="false" outlineLevel="0" collapsed="false">
      <c r="A43" s="15" t="n">
        <v>33947</v>
      </c>
      <c r="B43" s="16" t="s">
        <v>14</v>
      </c>
      <c r="C43" s="17" t="n">
        <v>10</v>
      </c>
      <c r="D43" s="18" t="n">
        <v>45</v>
      </c>
      <c r="E43" s="19" t="n">
        <v>71.17</v>
      </c>
      <c r="F43" s="9" t="n">
        <f aca="false">IF(C43&gt;=100,1,0)</f>
        <v>0</v>
      </c>
      <c r="G43" s="9" t="n">
        <f aca="false">IF(C43&gt;=50,1,0)</f>
        <v>0</v>
      </c>
      <c r="H43" s="0" t="n">
        <f aca="false">C43+H42</f>
        <v>1241</v>
      </c>
      <c r="I43" s="0" t="n">
        <f aca="false">F43+I42</f>
        <v>0</v>
      </c>
      <c r="J43" s="0" t="n">
        <f aca="false">G43+J42</f>
        <v>11</v>
      </c>
    </row>
    <row r="44" customFormat="false" ht="14.9" hidden="false" customHeight="false" outlineLevel="0" collapsed="false">
      <c r="A44" s="20" t="n">
        <v>33949</v>
      </c>
      <c r="B44" s="21" t="s">
        <v>14</v>
      </c>
      <c r="C44" s="22" t="n">
        <v>22</v>
      </c>
      <c r="D44" s="23" t="n">
        <v>43.36</v>
      </c>
      <c r="E44" s="24" t="n">
        <v>71.75</v>
      </c>
      <c r="F44" s="9" t="n">
        <f aca="false">IF(C44&gt;=100,1,0)</f>
        <v>0</v>
      </c>
      <c r="G44" s="9" t="n">
        <f aca="false">IF(C44&gt;=50,1,0)</f>
        <v>0</v>
      </c>
      <c r="H44" s="0" t="n">
        <f aca="false">C44+H43</f>
        <v>1263</v>
      </c>
      <c r="I44" s="0" t="n">
        <f aca="false">F44+I43</f>
        <v>0</v>
      </c>
      <c r="J44" s="0" t="n">
        <f aca="false">G44+J43</f>
        <v>11</v>
      </c>
    </row>
    <row r="45" customFormat="false" ht="14.9" hidden="false" customHeight="false" outlineLevel="0" collapsed="false">
      <c r="A45" s="15" t="n">
        <v>33951</v>
      </c>
      <c r="B45" s="16" t="s">
        <v>14</v>
      </c>
      <c r="C45" s="17" t="n">
        <v>21</v>
      </c>
      <c r="D45" s="18" t="n">
        <v>41.87</v>
      </c>
      <c r="E45" s="19" t="n">
        <v>70.56</v>
      </c>
      <c r="F45" s="9" t="n">
        <f aca="false">IF(C45&gt;=100,1,0)</f>
        <v>0</v>
      </c>
      <c r="G45" s="9" t="n">
        <f aca="false">IF(C45&gt;=50,1,0)</f>
        <v>0</v>
      </c>
      <c r="H45" s="0" t="n">
        <f aca="false">C45+H44</f>
        <v>1284</v>
      </c>
      <c r="I45" s="0" t="n">
        <f aca="false">F45+I44</f>
        <v>0</v>
      </c>
      <c r="J45" s="0" t="n">
        <f aca="false">G45+J44</f>
        <v>11</v>
      </c>
    </row>
    <row r="46" customFormat="false" ht="14.9" hidden="false" customHeight="false" outlineLevel="0" collapsed="false">
      <c r="A46" s="20" t="n">
        <v>33953</v>
      </c>
      <c r="B46" s="21" t="s">
        <v>14</v>
      </c>
      <c r="C46" s="22" t="n">
        <v>32</v>
      </c>
      <c r="D46" s="23" t="n">
        <v>41.25</v>
      </c>
      <c r="E46" s="24" t="n">
        <v>70.06</v>
      </c>
      <c r="F46" s="9" t="n">
        <f aca="false">IF(C46&gt;=100,1,0)</f>
        <v>0</v>
      </c>
      <c r="G46" s="9" t="n">
        <f aca="false">IF(C46&gt;=50,1,0)</f>
        <v>0</v>
      </c>
      <c r="H46" s="0" t="n">
        <f aca="false">C46+H45</f>
        <v>1316</v>
      </c>
      <c r="I46" s="0" t="n">
        <f aca="false">F46+I45</f>
        <v>0</v>
      </c>
      <c r="J46" s="0" t="n">
        <f aca="false">G46+J45</f>
        <v>11</v>
      </c>
    </row>
    <row r="47" customFormat="false" ht="14.9" hidden="false" customHeight="false" outlineLevel="0" collapsed="false">
      <c r="A47" s="15" t="n">
        <v>33955</v>
      </c>
      <c r="B47" s="16" t="s">
        <v>14</v>
      </c>
      <c r="C47" s="17" t="n">
        <v>23</v>
      </c>
      <c r="D47" s="18" t="n">
        <v>40.18</v>
      </c>
      <c r="E47" s="19" t="n">
        <v>69.62</v>
      </c>
      <c r="F47" s="9" t="n">
        <f aca="false">IF(C47&gt;=100,1,0)</f>
        <v>0</v>
      </c>
      <c r="G47" s="9" t="n">
        <f aca="false">IF(C47&gt;=50,1,0)</f>
        <v>0</v>
      </c>
      <c r="H47" s="0" t="n">
        <f aca="false">C47+H46</f>
        <v>1339</v>
      </c>
      <c r="I47" s="0" t="n">
        <f aca="false">F47+I46</f>
        <v>0</v>
      </c>
      <c r="J47" s="0" t="n">
        <f aca="false">G47+J46</f>
        <v>11</v>
      </c>
    </row>
    <row r="48" customFormat="false" ht="14.9" hidden="false" customHeight="false" outlineLevel="0" collapsed="false">
      <c r="A48" s="25" t="n">
        <v>33957</v>
      </c>
      <c r="B48" s="26" t="s">
        <v>14</v>
      </c>
      <c r="C48" s="27" t="n">
        <v>21</v>
      </c>
      <c r="D48" s="28" t="n">
        <v>39.11</v>
      </c>
      <c r="E48" s="29" t="n">
        <v>69.09</v>
      </c>
      <c r="F48" s="9" t="n">
        <f aca="false">IF(C48&gt;=100,1,0)</f>
        <v>0</v>
      </c>
      <c r="G48" s="9" t="n">
        <f aca="false">IF(C48&gt;=50,1,0)</f>
        <v>0</v>
      </c>
      <c r="H48" s="0" t="n">
        <f aca="false">C48+H47</f>
        <v>1360</v>
      </c>
      <c r="I48" s="0" t="n">
        <f aca="false">F48+I47</f>
        <v>0</v>
      </c>
      <c r="J48" s="0" t="n">
        <f aca="false">G48+J47</f>
        <v>11</v>
      </c>
    </row>
    <row r="49" customFormat="false" ht="14.9" hidden="false" customHeight="false" outlineLevel="0" collapsed="false">
      <c r="A49" s="10" t="n">
        <v>33987</v>
      </c>
      <c r="B49" s="11" t="s">
        <v>11</v>
      </c>
      <c r="C49" s="13" t="n">
        <v>82</v>
      </c>
      <c r="D49" s="13"/>
      <c r="E49" s="14" t="n">
        <v>101.23</v>
      </c>
      <c r="F49" s="9" t="n">
        <f aca="false">IF(C49&gt;=100,1,0)</f>
        <v>0</v>
      </c>
      <c r="G49" s="9" t="n">
        <f aca="false">IF(C49&gt;=50,1,0)</f>
        <v>1</v>
      </c>
      <c r="H49" s="0" t="n">
        <f aca="false">C49+H48</f>
        <v>1442</v>
      </c>
      <c r="I49" s="0" t="n">
        <f aca="false">F49+I48</f>
        <v>0</v>
      </c>
      <c r="J49" s="0" t="n">
        <f aca="false">G49+J48</f>
        <v>12</v>
      </c>
    </row>
    <row r="50" customFormat="false" ht="14.9" hidden="false" customHeight="false" outlineLevel="0" collapsed="false">
      <c r="A50" s="15" t="n">
        <v>33990</v>
      </c>
      <c r="B50" s="16" t="s">
        <v>11</v>
      </c>
      <c r="C50" s="17" t="n">
        <v>1</v>
      </c>
      <c r="D50" s="18" t="n">
        <v>83</v>
      </c>
      <c r="E50" s="19" t="n">
        <v>96.51</v>
      </c>
      <c r="F50" s="9" t="n">
        <f aca="false">IF(C50&gt;=100,1,0)</f>
        <v>0</v>
      </c>
      <c r="G50" s="9" t="n">
        <f aca="false">IF(C50&gt;=50,1,0)</f>
        <v>0</v>
      </c>
      <c r="H50" s="0" t="n">
        <f aca="false">C50+H49</f>
        <v>1443</v>
      </c>
      <c r="I50" s="0" t="n">
        <f aca="false">F50+I49</f>
        <v>0</v>
      </c>
      <c r="J50" s="0" t="n">
        <f aca="false">G50+J49</f>
        <v>12</v>
      </c>
    </row>
    <row r="51" customFormat="false" ht="14.9" hidden="false" customHeight="false" outlineLevel="0" collapsed="false">
      <c r="A51" s="20" t="n">
        <v>34026</v>
      </c>
      <c r="B51" s="21" t="s">
        <v>11</v>
      </c>
      <c r="C51" s="22" t="n">
        <v>3</v>
      </c>
      <c r="D51" s="23" t="n">
        <v>43</v>
      </c>
      <c r="E51" s="24" t="n">
        <v>93.48</v>
      </c>
      <c r="F51" s="9" t="n">
        <f aca="false">IF(C51&gt;=100,1,0)</f>
        <v>0</v>
      </c>
      <c r="G51" s="9" t="n">
        <f aca="false">IF(C51&gt;=50,1,0)</f>
        <v>0</v>
      </c>
      <c r="H51" s="0" t="n">
        <f aca="false">C51+H50</f>
        <v>1446</v>
      </c>
      <c r="I51" s="0" t="n">
        <f aca="false">F51+I50</f>
        <v>0</v>
      </c>
      <c r="J51" s="0" t="n">
        <f aca="false">G51+J50</f>
        <v>12</v>
      </c>
    </row>
    <row r="52" customFormat="false" ht="14.9" hidden="false" customHeight="false" outlineLevel="0" collapsed="false">
      <c r="A52" s="15" t="n">
        <v>34029</v>
      </c>
      <c r="B52" s="16" t="s">
        <v>11</v>
      </c>
      <c r="C52" s="17" t="n">
        <v>24</v>
      </c>
      <c r="D52" s="18" t="n">
        <v>36.67</v>
      </c>
      <c r="E52" s="19" t="n">
        <v>88.71</v>
      </c>
      <c r="F52" s="9" t="n">
        <f aca="false">IF(C52&gt;=100,1,0)</f>
        <v>0</v>
      </c>
      <c r="G52" s="9" t="n">
        <f aca="false">IF(C52&gt;=50,1,0)</f>
        <v>0</v>
      </c>
      <c r="H52" s="0" t="n">
        <f aca="false">C52+H51</f>
        <v>1470</v>
      </c>
      <c r="I52" s="0" t="n">
        <f aca="false">F52+I51</f>
        <v>0</v>
      </c>
      <c r="J52" s="0" t="n">
        <f aca="false">G52+J51</f>
        <v>12</v>
      </c>
    </row>
    <row r="53" customFormat="false" ht="14.9" hidden="false" customHeight="false" outlineLevel="0" collapsed="false">
      <c r="A53" s="20" t="n">
        <v>34032</v>
      </c>
      <c r="B53" s="21" t="s">
        <v>11</v>
      </c>
      <c r="C53" s="22" t="n">
        <v>5</v>
      </c>
      <c r="D53" s="23" t="n">
        <v>28.75</v>
      </c>
      <c r="E53" s="24" t="n">
        <v>88.46</v>
      </c>
      <c r="F53" s="9" t="n">
        <f aca="false">IF(C53&gt;=100,1,0)</f>
        <v>0</v>
      </c>
      <c r="G53" s="9" t="n">
        <f aca="false">IF(C53&gt;=50,1,0)</f>
        <v>0</v>
      </c>
      <c r="H53" s="0" t="n">
        <f aca="false">C53+H52</f>
        <v>1475</v>
      </c>
      <c r="I53" s="0" t="n">
        <f aca="false">F53+I52</f>
        <v>0</v>
      </c>
      <c r="J53" s="0" t="n">
        <f aca="false">G53+J52</f>
        <v>12</v>
      </c>
    </row>
    <row r="54" customFormat="false" ht="14.9" hidden="false" customHeight="false" outlineLevel="0" collapsed="false">
      <c r="A54" s="15" t="n">
        <v>34033</v>
      </c>
      <c r="B54" s="16" t="s">
        <v>11</v>
      </c>
      <c r="C54" s="17" t="n">
        <v>34</v>
      </c>
      <c r="D54" s="18" t="n">
        <v>29.8</v>
      </c>
      <c r="E54" s="19" t="n">
        <v>93.13</v>
      </c>
      <c r="F54" s="9" t="n">
        <f aca="false">IF(C54&gt;=100,1,0)</f>
        <v>0</v>
      </c>
      <c r="G54" s="9" t="n">
        <f aca="false">IF(C54&gt;=50,1,0)</f>
        <v>0</v>
      </c>
      <c r="H54" s="0" t="n">
        <f aca="false">C54+H53</f>
        <v>1509</v>
      </c>
      <c r="I54" s="0" t="n">
        <f aca="false">F54+I53</f>
        <v>0</v>
      </c>
      <c r="J54" s="0" t="n">
        <f aca="false">G54+J53</f>
        <v>12</v>
      </c>
    </row>
    <row r="55" customFormat="false" ht="14.9" hidden="false" customHeight="false" outlineLevel="0" collapsed="false">
      <c r="A55" s="20" t="n">
        <v>34047</v>
      </c>
      <c r="B55" s="21" t="s">
        <v>16</v>
      </c>
      <c r="C55" s="22" t="n">
        <v>3</v>
      </c>
      <c r="D55" s="23" t="n">
        <v>25.33</v>
      </c>
      <c r="E55" s="24" t="n">
        <v>89.94</v>
      </c>
      <c r="F55" s="9" t="n">
        <f aca="false">IF(C55&gt;=100,1,0)</f>
        <v>0</v>
      </c>
      <c r="G55" s="9" t="n">
        <f aca="false">IF(C55&gt;=50,1,0)</f>
        <v>0</v>
      </c>
      <c r="H55" s="0" t="n">
        <f aca="false">C55+H54</f>
        <v>1512</v>
      </c>
      <c r="I55" s="0" t="n">
        <f aca="false">F55+I54</f>
        <v>0</v>
      </c>
      <c r="J55" s="0" t="n">
        <f aca="false">G55+J54</f>
        <v>12</v>
      </c>
    </row>
    <row r="56" customFormat="false" ht="14.9" hidden="false" customHeight="false" outlineLevel="0" collapsed="false">
      <c r="A56" s="15" t="n">
        <v>34050</v>
      </c>
      <c r="B56" s="16" t="s">
        <v>16</v>
      </c>
      <c r="C56" s="18" t="n">
        <v>8</v>
      </c>
      <c r="D56" s="18" t="n">
        <v>26.67</v>
      </c>
      <c r="E56" s="19" t="n">
        <v>91.43</v>
      </c>
      <c r="F56" s="9" t="n">
        <f aca="false">IF(C56&gt;=100,1,0)</f>
        <v>0</v>
      </c>
      <c r="G56" s="9" t="n">
        <f aca="false">IF(C56&gt;=50,1,0)</f>
        <v>0</v>
      </c>
      <c r="H56" s="0" t="n">
        <f aca="false">C56+H55</f>
        <v>1520</v>
      </c>
      <c r="I56" s="0" t="n">
        <f aca="false">F56+I55</f>
        <v>0</v>
      </c>
      <c r="J56" s="0" t="n">
        <f aca="false">G56+J55</f>
        <v>12</v>
      </c>
    </row>
    <row r="57" customFormat="false" ht="14.9" hidden="false" customHeight="false" outlineLevel="0" collapsed="false">
      <c r="A57" s="20" t="n">
        <v>34053</v>
      </c>
      <c r="B57" s="21" t="s">
        <v>16</v>
      </c>
      <c r="C57" s="22" t="n">
        <v>0</v>
      </c>
      <c r="D57" s="23" t="n">
        <v>26.67</v>
      </c>
      <c r="E57" s="24" t="n">
        <v>91.43</v>
      </c>
      <c r="F57" s="9" t="n">
        <f aca="false">IF(C57&gt;=100,1,0)</f>
        <v>0</v>
      </c>
      <c r="G57" s="9" t="n">
        <f aca="false">IF(C57&gt;=50,1,0)</f>
        <v>0</v>
      </c>
      <c r="H57" s="0" t="n">
        <f aca="false">C57+H56</f>
        <v>1520</v>
      </c>
      <c r="I57" s="0" t="n">
        <f aca="false">F57+I56</f>
        <v>0</v>
      </c>
      <c r="J57" s="0" t="n">
        <f aca="false">G57+J56</f>
        <v>12</v>
      </c>
    </row>
    <row r="58" customFormat="false" ht="14.9" hidden="false" customHeight="false" outlineLevel="0" collapsed="false">
      <c r="A58" s="15" t="n">
        <v>34175</v>
      </c>
      <c r="B58" s="16" t="s">
        <v>10</v>
      </c>
      <c r="C58" s="17" t="n">
        <v>21</v>
      </c>
      <c r="D58" s="18" t="n">
        <v>25.86</v>
      </c>
      <c r="E58" s="19" t="n">
        <v>84.58</v>
      </c>
      <c r="F58" s="9" t="n">
        <f aca="false">IF(C58&gt;=100,1,0)</f>
        <v>0</v>
      </c>
      <c r="G58" s="9" t="n">
        <f aca="false">IF(C58&gt;=50,1,0)</f>
        <v>0</v>
      </c>
      <c r="H58" s="0" t="n">
        <f aca="false">C58+H57</f>
        <v>1541</v>
      </c>
      <c r="I58" s="0" t="n">
        <f aca="false">F58+I57</f>
        <v>0</v>
      </c>
      <c r="J58" s="0" t="n">
        <f aca="false">G58+J57</f>
        <v>12</v>
      </c>
    </row>
    <row r="59" customFormat="false" ht="14.9" hidden="false" customHeight="false" outlineLevel="0" collapsed="false">
      <c r="A59" s="20" t="n">
        <v>34193</v>
      </c>
      <c r="B59" s="21" t="s">
        <v>10</v>
      </c>
      <c r="C59" s="22" t="n">
        <v>15</v>
      </c>
      <c r="D59" s="23" t="n">
        <v>24.5</v>
      </c>
      <c r="E59" s="24" t="n">
        <v>80.33</v>
      </c>
      <c r="F59" s="9" t="n">
        <f aca="false">IF(C59&gt;=100,1,0)</f>
        <v>0</v>
      </c>
      <c r="G59" s="9" t="n">
        <f aca="false">IF(C59&gt;=50,1,0)</f>
        <v>0</v>
      </c>
      <c r="H59" s="0" t="n">
        <f aca="false">C59+H58</f>
        <v>1556</v>
      </c>
      <c r="I59" s="0" t="n">
        <f aca="false">F59+I58</f>
        <v>0</v>
      </c>
      <c r="J59" s="0" t="n">
        <f aca="false">G59+J58</f>
        <v>12</v>
      </c>
    </row>
    <row r="60" customFormat="false" ht="14.9" hidden="false" customHeight="false" outlineLevel="0" collapsed="false">
      <c r="A60" s="15" t="n">
        <v>34195</v>
      </c>
      <c r="B60" s="16" t="s">
        <v>10</v>
      </c>
      <c r="C60" s="17" t="n">
        <v>25</v>
      </c>
      <c r="D60" s="18" t="n">
        <v>24.56</v>
      </c>
      <c r="E60" s="19" t="n">
        <v>78.09</v>
      </c>
      <c r="F60" s="9" t="n">
        <f aca="false">IF(C60&gt;=100,1,0)</f>
        <v>0</v>
      </c>
      <c r="G60" s="9" t="n">
        <f aca="false">IF(C60&gt;=50,1,0)</f>
        <v>0</v>
      </c>
      <c r="H60" s="0" t="n">
        <f aca="false">C60+H59</f>
        <v>1581</v>
      </c>
      <c r="I60" s="0" t="n">
        <f aca="false">F60+I59</f>
        <v>0</v>
      </c>
      <c r="J60" s="0" t="n">
        <f aca="false">G60+J59</f>
        <v>12</v>
      </c>
    </row>
    <row r="61" customFormat="false" ht="14.9" hidden="false" customHeight="false" outlineLevel="0" collapsed="false">
      <c r="A61" s="20" t="n">
        <v>34280</v>
      </c>
      <c r="B61" s="21" t="s">
        <v>10</v>
      </c>
      <c r="C61" s="23" t="n">
        <v>26</v>
      </c>
      <c r="D61" s="23" t="n">
        <v>27.44</v>
      </c>
      <c r="E61" s="24" t="n">
        <v>78.91</v>
      </c>
      <c r="F61" s="9" t="n">
        <f aca="false">IF(C61&gt;=100,1,0)</f>
        <v>0</v>
      </c>
      <c r="G61" s="9" t="n">
        <f aca="false">IF(C61&gt;=50,1,0)</f>
        <v>0</v>
      </c>
      <c r="H61" s="0" t="n">
        <f aca="false">C61+H60</f>
        <v>1607</v>
      </c>
      <c r="I61" s="0" t="n">
        <f aca="false">F61+I60</f>
        <v>0</v>
      </c>
      <c r="J61" s="0" t="n">
        <f aca="false">G61+J60</f>
        <v>12</v>
      </c>
    </row>
    <row r="62" customFormat="false" ht="14.9" hidden="false" customHeight="false" outlineLevel="0" collapsed="false">
      <c r="A62" s="15" t="n">
        <v>34289</v>
      </c>
      <c r="B62" s="16" t="s">
        <v>13</v>
      </c>
      <c r="C62" s="17" t="n">
        <v>2</v>
      </c>
      <c r="D62" s="18" t="n">
        <v>24.9</v>
      </c>
      <c r="E62" s="19" t="n">
        <v>77.57</v>
      </c>
      <c r="F62" s="9" t="n">
        <f aca="false">IF(C62&gt;=100,1,0)</f>
        <v>0</v>
      </c>
      <c r="G62" s="9" t="n">
        <f aca="false">IF(C62&gt;=50,1,0)</f>
        <v>0</v>
      </c>
      <c r="H62" s="0" t="n">
        <f aca="false">C62+H61</f>
        <v>1609</v>
      </c>
      <c r="I62" s="0" t="n">
        <f aca="false">F62+I61</f>
        <v>0</v>
      </c>
      <c r="J62" s="0" t="n">
        <f aca="false">G62+J61</f>
        <v>12</v>
      </c>
    </row>
    <row r="63" customFormat="false" ht="14.9" hidden="false" customHeight="false" outlineLevel="0" collapsed="false">
      <c r="A63" s="20" t="n">
        <v>34291</v>
      </c>
      <c r="B63" s="21" t="s">
        <v>16</v>
      </c>
      <c r="C63" s="22" t="n">
        <v>24</v>
      </c>
      <c r="D63" s="23" t="n">
        <v>24.82</v>
      </c>
      <c r="E63" s="24" t="n">
        <v>81.01</v>
      </c>
      <c r="F63" s="9" t="n">
        <f aca="false">IF(C63&gt;=100,1,0)</f>
        <v>0</v>
      </c>
      <c r="G63" s="9" t="n">
        <f aca="false">IF(C63&gt;=50,1,0)</f>
        <v>0</v>
      </c>
      <c r="H63" s="0" t="n">
        <f aca="false">C63+H62</f>
        <v>1633</v>
      </c>
      <c r="I63" s="0" t="n">
        <f aca="false">F63+I62</f>
        <v>0</v>
      </c>
      <c r="J63" s="0" t="n">
        <f aca="false">G63+J62</f>
        <v>12</v>
      </c>
    </row>
    <row r="64" customFormat="false" ht="14.9" hidden="false" customHeight="false" outlineLevel="0" collapsed="false">
      <c r="A64" s="15" t="n">
        <v>34295</v>
      </c>
      <c r="B64" s="16" t="s">
        <v>14</v>
      </c>
      <c r="C64" s="17" t="n">
        <v>3</v>
      </c>
      <c r="D64" s="18" t="n">
        <v>23</v>
      </c>
      <c r="E64" s="19" t="n">
        <v>76.24</v>
      </c>
      <c r="F64" s="9" t="n">
        <f aca="false">IF(C64&gt;=100,1,0)</f>
        <v>0</v>
      </c>
      <c r="G64" s="9" t="n">
        <f aca="false">IF(C64&gt;=50,1,0)</f>
        <v>0</v>
      </c>
      <c r="H64" s="0" t="n">
        <f aca="false">C64+H63</f>
        <v>1636</v>
      </c>
      <c r="I64" s="0" t="n">
        <f aca="false">F64+I63</f>
        <v>0</v>
      </c>
      <c r="J64" s="0" t="n">
        <f aca="false">G64+J63</f>
        <v>12</v>
      </c>
    </row>
    <row r="65" customFormat="false" ht="14.9" hidden="false" customHeight="false" outlineLevel="0" collapsed="false">
      <c r="A65" s="20" t="n">
        <v>34297</v>
      </c>
      <c r="B65" s="21" t="s">
        <v>14</v>
      </c>
      <c r="C65" s="22" t="n">
        <v>15</v>
      </c>
      <c r="D65" s="23" t="n">
        <v>22.38</v>
      </c>
      <c r="E65" s="24" t="n">
        <v>74.05</v>
      </c>
      <c r="F65" s="9" t="n">
        <f aca="false">IF(C65&gt;=100,1,0)</f>
        <v>0</v>
      </c>
      <c r="G65" s="9" t="n">
        <f aca="false">IF(C65&gt;=50,1,0)</f>
        <v>0</v>
      </c>
      <c r="H65" s="0" t="n">
        <f aca="false">C65+H64</f>
        <v>1651</v>
      </c>
      <c r="I65" s="0" t="n">
        <f aca="false">F65+I64</f>
        <v>0</v>
      </c>
      <c r="J65" s="0" t="n">
        <f aca="false">G65+J64</f>
        <v>12</v>
      </c>
    </row>
    <row r="66" customFormat="false" ht="14.9" hidden="false" customHeight="false" outlineLevel="0" collapsed="false">
      <c r="A66" s="30" t="n">
        <v>34300</v>
      </c>
      <c r="B66" s="31" t="s">
        <v>13</v>
      </c>
      <c r="C66" s="33" t="n">
        <v>28</v>
      </c>
      <c r="D66" s="33" t="n">
        <v>24.54</v>
      </c>
      <c r="E66" s="34" t="n">
        <v>73.17</v>
      </c>
      <c r="F66" s="9" t="n">
        <f aca="false">IF(C66&gt;=100,1,0)</f>
        <v>0</v>
      </c>
      <c r="G66" s="9" t="n">
        <f aca="false">IF(C66&gt;=50,1,0)</f>
        <v>0</v>
      </c>
      <c r="H66" s="0" t="n">
        <f aca="false">C66+H65</f>
        <v>1679</v>
      </c>
      <c r="I66" s="0" t="n">
        <f aca="false">F66+I65</f>
        <v>0</v>
      </c>
      <c r="J66" s="0" t="n">
        <f aca="false">G66+J65</f>
        <v>12</v>
      </c>
    </row>
    <row r="67" customFormat="false" ht="14.9" hidden="false" customHeight="false" outlineLevel="0" collapsed="false">
      <c r="A67" s="10" t="n">
        <v>34380</v>
      </c>
      <c r="B67" s="11" t="s">
        <v>10</v>
      </c>
      <c r="C67" s="12" t="n">
        <v>1</v>
      </c>
      <c r="D67" s="13" t="n">
        <v>1</v>
      </c>
      <c r="E67" s="14" t="n">
        <v>20</v>
      </c>
      <c r="F67" s="9" t="n">
        <f aca="false">IF(C67&gt;=100,1,0)</f>
        <v>0</v>
      </c>
      <c r="G67" s="9" t="n">
        <f aca="false">IF(C67&gt;=50,1,0)</f>
        <v>0</v>
      </c>
      <c r="H67" s="0" t="n">
        <f aca="false">C67+H66</f>
        <v>1680</v>
      </c>
      <c r="I67" s="0" t="n">
        <f aca="false">F67+I66</f>
        <v>0</v>
      </c>
      <c r="J67" s="0" t="n">
        <f aca="false">G67+J66</f>
        <v>12</v>
      </c>
    </row>
    <row r="68" customFormat="false" ht="14.9" hidden="false" customHeight="false" outlineLevel="0" collapsed="false">
      <c r="A68" s="15" t="n">
        <v>34383</v>
      </c>
      <c r="B68" s="16" t="s">
        <v>10</v>
      </c>
      <c r="C68" s="18" t="n">
        <v>11</v>
      </c>
      <c r="D68" s="18" t="n">
        <v>12</v>
      </c>
      <c r="E68" s="19" t="n">
        <v>52.17</v>
      </c>
      <c r="F68" s="9" t="n">
        <f aca="false">IF(C68&gt;=100,1,0)</f>
        <v>0</v>
      </c>
      <c r="G68" s="9" t="n">
        <f aca="false">IF(C68&gt;=50,1,0)</f>
        <v>0</v>
      </c>
      <c r="H68" s="0" t="n">
        <f aca="false">C68+H67</f>
        <v>1691</v>
      </c>
      <c r="I68" s="0" t="n">
        <f aca="false">F68+I67</f>
        <v>0</v>
      </c>
      <c r="J68" s="0" t="n">
        <f aca="false">G68+J67</f>
        <v>12</v>
      </c>
    </row>
    <row r="69" customFormat="false" ht="14.9" hidden="false" customHeight="false" outlineLevel="0" collapsed="false">
      <c r="A69" s="20" t="n">
        <v>34385</v>
      </c>
      <c r="B69" s="21" t="s">
        <v>10</v>
      </c>
      <c r="C69" s="22" t="n">
        <v>52</v>
      </c>
      <c r="D69" s="23" t="n">
        <v>32</v>
      </c>
      <c r="E69" s="24" t="n">
        <v>74.42</v>
      </c>
      <c r="F69" s="9" t="n">
        <f aca="false">IF(C69&gt;=100,1,0)</f>
        <v>0</v>
      </c>
      <c r="G69" s="9" t="n">
        <f aca="false">IF(C69&gt;=50,1,0)</f>
        <v>1</v>
      </c>
      <c r="H69" s="0" t="n">
        <f aca="false">C69+H68</f>
        <v>1743</v>
      </c>
      <c r="I69" s="0" t="n">
        <f aca="false">F69+I68</f>
        <v>0</v>
      </c>
      <c r="J69" s="0" t="n">
        <f aca="false">G69+J68</f>
        <v>13</v>
      </c>
    </row>
    <row r="70" customFormat="false" ht="14.9" hidden="false" customHeight="false" outlineLevel="0" collapsed="false">
      <c r="A70" s="15" t="n">
        <v>34418</v>
      </c>
      <c r="B70" s="16" t="s">
        <v>9</v>
      </c>
      <c r="C70" s="17" t="n">
        <v>15</v>
      </c>
      <c r="D70" s="18" t="n">
        <v>26.33</v>
      </c>
      <c r="E70" s="19" t="n">
        <v>75.24</v>
      </c>
      <c r="F70" s="9" t="n">
        <f aca="false">IF(C70&gt;=100,1,0)</f>
        <v>0</v>
      </c>
      <c r="G70" s="9" t="n">
        <f aca="false">IF(C70&gt;=50,1,0)</f>
        <v>0</v>
      </c>
      <c r="H70" s="0" t="n">
        <f aca="false">C70+H69</f>
        <v>1758</v>
      </c>
      <c r="I70" s="0" t="n">
        <f aca="false">F70+I69</f>
        <v>0</v>
      </c>
      <c r="J70" s="0" t="n">
        <f aca="false">G70+J69</f>
        <v>13</v>
      </c>
    </row>
    <row r="71" customFormat="false" ht="14.9" hidden="false" customHeight="false" outlineLevel="0" collapsed="false">
      <c r="A71" s="20" t="n">
        <v>34420</v>
      </c>
      <c r="B71" s="21" t="s">
        <v>9</v>
      </c>
      <c r="C71" s="22" t="n">
        <v>82</v>
      </c>
      <c r="D71" s="23" t="n">
        <v>40.25</v>
      </c>
      <c r="E71" s="24" t="n">
        <v>104.55</v>
      </c>
      <c r="F71" s="9" t="n">
        <f aca="false">IF(C71&gt;=100,1,0)</f>
        <v>0</v>
      </c>
      <c r="G71" s="9" t="n">
        <f aca="false">IF(C71&gt;=50,1,0)</f>
        <v>1</v>
      </c>
      <c r="H71" s="0" t="n">
        <f aca="false">C71+H70</f>
        <v>1840</v>
      </c>
      <c r="I71" s="0" t="n">
        <f aca="false">F71+I70</f>
        <v>0</v>
      </c>
      <c r="J71" s="0" t="n">
        <f aca="false">G71+J70</f>
        <v>14</v>
      </c>
    </row>
    <row r="72" customFormat="false" ht="14.9" hidden="false" customHeight="false" outlineLevel="0" collapsed="false">
      <c r="A72" s="15" t="n">
        <v>34423</v>
      </c>
      <c r="B72" s="16" t="s">
        <v>9</v>
      </c>
      <c r="C72" s="17" t="n">
        <v>63</v>
      </c>
      <c r="D72" s="18" t="n">
        <v>44.8</v>
      </c>
      <c r="E72" s="19" t="n">
        <v>97.82</v>
      </c>
      <c r="F72" s="9" t="n">
        <f aca="false">IF(C72&gt;=100,1,0)</f>
        <v>0</v>
      </c>
      <c r="G72" s="9" t="n">
        <f aca="false">IF(C72&gt;=50,1,0)</f>
        <v>1</v>
      </c>
      <c r="H72" s="0" t="n">
        <f aca="false">C72+H71</f>
        <v>1903</v>
      </c>
      <c r="I72" s="0" t="n">
        <f aca="false">F72+I71</f>
        <v>0</v>
      </c>
      <c r="J72" s="0" t="n">
        <f aca="false">G72+J71</f>
        <v>15</v>
      </c>
    </row>
    <row r="73" customFormat="false" ht="14.9" hidden="false" customHeight="false" outlineLevel="0" collapsed="false">
      <c r="A73" s="20" t="n">
        <v>34426</v>
      </c>
      <c r="B73" s="21" t="s">
        <v>9</v>
      </c>
      <c r="C73" s="22" t="n">
        <v>40</v>
      </c>
      <c r="D73" s="23" t="n">
        <v>44</v>
      </c>
      <c r="E73" s="24" t="n">
        <v>103.53</v>
      </c>
      <c r="F73" s="9" t="n">
        <f aca="false">IF(C73&gt;=100,1,0)</f>
        <v>0</v>
      </c>
      <c r="G73" s="9" t="n">
        <f aca="false">IF(C73&gt;=50,1,0)</f>
        <v>0</v>
      </c>
      <c r="H73" s="0" t="n">
        <f aca="false">C73+H72</f>
        <v>1943</v>
      </c>
      <c r="I73" s="0" t="n">
        <f aca="false">F73+I72</f>
        <v>0</v>
      </c>
      <c r="J73" s="0" t="n">
        <f aca="false">G73+J72</f>
        <v>15</v>
      </c>
    </row>
    <row r="74" customFormat="false" ht="20.85" hidden="false" customHeight="false" outlineLevel="0" collapsed="false">
      <c r="A74" s="15" t="n">
        <v>34437</v>
      </c>
      <c r="B74" s="16" t="s">
        <v>17</v>
      </c>
      <c r="C74" s="17" t="n">
        <v>63</v>
      </c>
      <c r="D74" s="18" t="n">
        <v>46.71</v>
      </c>
      <c r="E74" s="19" t="n">
        <v>98.49</v>
      </c>
      <c r="F74" s="9" t="n">
        <f aca="false">IF(C74&gt;=100,1,0)</f>
        <v>0</v>
      </c>
      <c r="G74" s="9" t="n">
        <f aca="false">IF(C74&gt;=50,1,0)</f>
        <v>1</v>
      </c>
      <c r="H74" s="0" t="n">
        <f aca="false">C74+H73</f>
        <v>2006</v>
      </c>
      <c r="I74" s="0" t="n">
        <f aca="false">F74+I73</f>
        <v>0</v>
      </c>
      <c r="J74" s="0" t="n">
        <f aca="false">G74+J73</f>
        <v>16</v>
      </c>
    </row>
    <row r="75" customFormat="false" ht="14.9" hidden="false" customHeight="false" outlineLevel="0" collapsed="false">
      <c r="A75" s="20" t="n">
        <v>34439</v>
      </c>
      <c r="B75" s="21" t="s">
        <v>8</v>
      </c>
      <c r="C75" s="22" t="n">
        <v>73</v>
      </c>
      <c r="D75" s="23" t="n">
        <v>50</v>
      </c>
      <c r="E75" s="24" t="n">
        <v>101.01</v>
      </c>
      <c r="F75" s="9" t="n">
        <f aca="false">IF(C75&gt;=100,1,0)</f>
        <v>0</v>
      </c>
      <c r="G75" s="9" t="n">
        <f aca="false">IF(C75&gt;=50,1,0)</f>
        <v>1</v>
      </c>
      <c r="H75" s="0" t="n">
        <f aca="false">C75+H74</f>
        <v>2079</v>
      </c>
      <c r="I75" s="0" t="n">
        <f aca="false">F75+I74</f>
        <v>0</v>
      </c>
      <c r="J75" s="0" t="n">
        <f aca="false">G75+J74</f>
        <v>17</v>
      </c>
    </row>
    <row r="76" customFormat="false" ht="14.9" hidden="false" customHeight="false" outlineLevel="0" collapsed="false">
      <c r="A76" s="15" t="n">
        <v>34443</v>
      </c>
      <c r="B76" s="16" t="s">
        <v>15</v>
      </c>
      <c r="C76" s="17" t="n">
        <v>6</v>
      </c>
      <c r="D76" s="18" t="n">
        <v>45.11</v>
      </c>
      <c r="E76" s="19" t="n">
        <v>100.74</v>
      </c>
      <c r="F76" s="9" t="n">
        <f aca="false">IF(C76&gt;=100,1,0)</f>
        <v>0</v>
      </c>
      <c r="G76" s="9" t="n">
        <f aca="false">IF(C76&gt;=50,1,0)</f>
        <v>0</v>
      </c>
      <c r="H76" s="0" t="n">
        <f aca="false">C76+H75</f>
        <v>2085</v>
      </c>
      <c r="I76" s="0" t="n">
        <f aca="false">F76+I75</f>
        <v>0</v>
      </c>
      <c r="J76" s="0" t="n">
        <f aca="false">G76+J75</f>
        <v>17</v>
      </c>
    </row>
    <row r="77" customFormat="false" ht="14.9" hidden="false" customHeight="false" outlineLevel="0" collapsed="false">
      <c r="A77" s="20" t="n">
        <v>34446</v>
      </c>
      <c r="B77" s="21" t="s">
        <v>8</v>
      </c>
      <c r="C77" s="22" t="n">
        <v>24</v>
      </c>
      <c r="D77" s="23" t="n">
        <v>43</v>
      </c>
      <c r="E77" s="24" t="n">
        <v>100.23</v>
      </c>
      <c r="F77" s="9" t="n">
        <f aca="false">IF(C77&gt;=100,1,0)</f>
        <v>0</v>
      </c>
      <c r="G77" s="9" t="n">
        <f aca="false">IF(C77&gt;=50,1,0)</f>
        <v>0</v>
      </c>
      <c r="H77" s="0" t="n">
        <f aca="false">C77+H76</f>
        <v>2109</v>
      </c>
      <c r="I77" s="0" t="n">
        <f aca="false">F77+I76</f>
        <v>0</v>
      </c>
      <c r="J77" s="0" t="n">
        <f aca="false">G77+J76</f>
        <v>17</v>
      </c>
    </row>
    <row r="78" customFormat="false" ht="14.9" hidden="false" customHeight="false" outlineLevel="0" collapsed="false">
      <c r="A78" s="15" t="n">
        <v>34581</v>
      </c>
      <c r="B78" s="16" t="s">
        <v>10</v>
      </c>
      <c r="C78" s="18" t="n">
        <v>11</v>
      </c>
      <c r="D78" s="18" t="n">
        <v>44.1</v>
      </c>
      <c r="E78" s="19" t="n">
        <v>99.1</v>
      </c>
      <c r="F78" s="9" t="n">
        <f aca="false">IF(C78&gt;=100,1,0)</f>
        <v>0</v>
      </c>
      <c r="G78" s="9" t="n">
        <f aca="false">IF(C78&gt;=50,1,0)</f>
        <v>0</v>
      </c>
      <c r="H78" s="0" t="n">
        <f aca="false">C78+H77</f>
        <v>2120</v>
      </c>
      <c r="I78" s="0" t="n">
        <f aca="false">F78+I77</f>
        <v>0</v>
      </c>
      <c r="J78" s="0" t="n">
        <f aca="false">G78+J77</f>
        <v>17</v>
      </c>
    </row>
    <row r="79" customFormat="false" ht="14.9" hidden="false" customHeight="false" outlineLevel="0" collapsed="false">
      <c r="A79" s="20" t="n">
        <v>34582</v>
      </c>
      <c r="B79" s="21" t="s">
        <v>10</v>
      </c>
      <c r="C79" s="22" t="n">
        <v>6</v>
      </c>
      <c r="D79" s="23" t="n">
        <v>40.64</v>
      </c>
      <c r="E79" s="24" t="n">
        <v>99.33</v>
      </c>
      <c r="F79" s="9" t="n">
        <f aca="false">IF(C79&gt;=100,1,0)</f>
        <v>0</v>
      </c>
      <c r="G79" s="9" t="n">
        <f aca="false">IF(C79&gt;=50,1,0)</f>
        <v>0</v>
      </c>
      <c r="H79" s="0" t="n">
        <f aca="false">C79+H78</f>
        <v>2126</v>
      </c>
      <c r="I79" s="0" t="n">
        <f aca="false">F79+I78</f>
        <v>0</v>
      </c>
      <c r="J79" s="0" t="n">
        <f aca="false">G79+J78</f>
        <v>17</v>
      </c>
    </row>
    <row r="80" customFormat="false" ht="14.9" hidden="false" customHeight="false" outlineLevel="0" collapsed="false">
      <c r="A80" s="15" t="n">
        <v>34586</v>
      </c>
      <c r="B80" s="16" t="s">
        <v>15</v>
      </c>
      <c r="C80" s="17" t="n">
        <v>110</v>
      </c>
      <c r="D80" s="18" t="n">
        <v>46.42</v>
      </c>
      <c r="E80" s="19" t="n">
        <v>96.03</v>
      </c>
      <c r="F80" s="9" t="n">
        <f aca="false">IF(C80&gt;=100,1,0)</f>
        <v>1</v>
      </c>
      <c r="G80" s="9" t="n">
        <f aca="false">IF(C80&gt;=50,1,0)</f>
        <v>1</v>
      </c>
      <c r="H80" s="0" t="n">
        <f aca="false">C80+H79</f>
        <v>2236</v>
      </c>
      <c r="I80" s="0" t="n">
        <f aca="false">F80+I79</f>
        <v>1</v>
      </c>
      <c r="J80" s="0" t="n">
        <f aca="false">G80+J79</f>
        <v>18</v>
      </c>
    </row>
    <row r="81" customFormat="false" ht="14.9" hidden="false" customHeight="false" outlineLevel="0" collapsed="false">
      <c r="A81" s="20" t="n">
        <v>34594</v>
      </c>
      <c r="B81" s="21" t="s">
        <v>10</v>
      </c>
      <c r="C81" s="22" t="n">
        <v>0</v>
      </c>
      <c r="D81" s="23" t="n">
        <v>42.85</v>
      </c>
      <c r="E81" s="24" t="n">
        <v>95.7</v>
      </c>
      <c r="F81" s="9" t="n">
        <f aca="false">IF(C81&gt;=100,1,0)</f>
        <v>0</v>
      </c>
      <c r="G81" s="9" t="n">
        <f aca="false">IF(C81&gt;=50,1,0)</f>
        <v>0</v>
      </c>
      <c r="H81" s="0" t="n">
        <f aca="false">C81+H80</f>
        <v>2236</v>
      </c>
      <c r="I81" s="0" t="n">
        <f aca="false">F81+I80</f>
        <v>1</v>
      </c>
      <c r="J81" s="0" t="n">
        <f aca="false">G81+J80</f>
        <v>18</v>
      </c>
    </row>
    <row r="82" customFormat="false" ht="14.9" hidden="false" customHeight="false" outlineLevel="0" collapsed="false">
      <c r="A82" s="15" t="n">
        <v>34624</v>
      </c>
      <c r="B82" s="16" t="s">
        <v>13</v>
      </c>
      <c r="C82" s="17" t="n">
        <v>0</v>
      </c>
      <c r="D82" s="18" t="n">
        <v>39.79</v>
      </c>
      <c r="E82" s="19" t="n">
        <v>95.05</v>
      </c>
      <c r="F82" s="9" t="n">
        <f aca="false">IF(C82&gt;=100,1,0)</f>
        <v>0</v>
      </c>
      <c r="G82" s="9" t="n">
        <f aca="false">IF(C82&gt;=50,1,0)</f>
        <v>0</v>
      </c>
      <c r="H82" s="0" t="n">
        <f aca="false">C82+H81</f>
        <v>2236</v>
      </c>
      <c r="I82" s="0" t="n">
        <f aca="false">F82+I81</f>
        <v>1</v>
      </c>
      <c r="J82" s="0" t="n">
        <f aca="false">G82+J81</f>
        <v>18</v>
      </c>
    </row>
    <row r="83" customFormat="false" ht="14.9" hidden="false" customHeight="false" outlineLevel="0" collapsed="false">
      <c r="A83" s="20" t="n">
        <v>34627</v>
      </c>
      <c r="B83" s="21" t="s">
        <v>13</v>
      </c>
      <c r="C83" s="22" t="n">
        <v>0</v>
      </c>
      <c r="D83" s="23" t="n">
        <v>37.13</v>
      </c>
      <c r="E83" s="24" t="n">
        <v>94.41</v>
      </c>
      <c r="F83" s="9" t="n">
        <f aca="false">IF(C83&gt;=100,1,0)</f>
        <v>0</v>
      </c>
      <c r="G83" s="9" t="n">
        <f aca="false">IF(C83&gt;=50,1,0)</f>
        <v>0</v>
      </c>
      <c r="H83" s="0" t="n">
        <f aca="false">C83+H82</f>
        <v>2236</v>
      </c>
      <c r="I83" s="0" t="n">
        <f aca="false">F83+I82</f>
        <v>1</v>
      </c>
      <c r="J83" s="0" t="n">
        <f aca="false">G83+J82</f>
        <v>18</v>
      </c>
    </row>
    <row r="84" customFormat="false" ht="14.9" hidden="false" customHeight="false" outlineLevel="0" collapsed="false">
      <c r="A84" s="15" t="n">
        <v>34630</v>
      </c>
      <c r="B84" s="16" t="s">
        <v>13</v>
      </c>
      <c r="C84" s="17" t="n">
        <v>8</v>
      </c>
      <c r="D84" s="18" t="n">
        <v>35.31</v>
      </c>
      <c r="E84" s="19" t="n">
        <v>92.02</v>
      </c>
      <c r="F84" s="9" t="n">
        <f aca="false">IF(C84&gt;=100,1,0)</f>
        <v>0</v>
      </c>
      <c r="G84" s="9" t="n">
        <f aca="false">IF(C84&gt;=50,1,0)</f>
        <v>0</v>
      </c>
      <c r="H84" s="0" t="n">
        <f aca="false">C84+H83</f>
        <v>2244</v>
      </c>
      <c r="I84" s="0" t="n">
        <f aca="false">F84+I83</f>
        <v>1</v>
      </c>
      <c r="J84" s="0" t="n">
        <f aca="false">G84+J83</f>
        <v>18</v>
      </c>
    </row>
    <row r="85" customFormat="false" ht="14.9" hidden="false" customHeight="false" outlineLevel="0" collapsed="false">
      <c r="A85" s="20" t="n">
        <v>34635</v>
      </c>
      <c r="B85" s="21" t="s">
        <v>9</v>
      </c>
      <c r="C85" s="22" t="n">
        <v>115</v>
      </c>
      <c r="D85" s="23" t="n">
        <v>40</v>
      </c>
      <c r="E85" s="24" t="n">
        <v>90.67</v>
      </c>
      <c r="F85" s="9" t="n">
        <f aca="false">IF(C85&gt;=100,1,0)</f>
        <v>1</v>
      </c>
      <c r="G85" s="9" t="n">
        <f aca="false">IF(C85&gt;=50,1,0)</f>
        <v>1</v>
      </c>
      <c r="H85" s="0" t="n">
        <f aca="false">C85+H84</f>
        <v>2359</v>
      </c>
      <c r="I85" s="0" t="n">
        <f aca="false">F85+I84</f>
        <v>2</v>
      </c>
      <c r="J85" s="0" t="n">
        <f aca="false">G85+J84</f>
        <v>19</v>
      </c>
    </row>
    <row r="86" customFormat="false" ht="14.9" hidden="false" customHeight="false" outlineLevel="0" collapsed="false">
      <c r="A86" s="15" t="n">
        <v>34637</v>
      </c>
      <c r="B86" s="16" t="s">
        <v>13</v>
      </c>
      <c r="C86" s="17" t="n">
        <v>34</v>
      </c>
      <c r="D86" s="18" t="n">
        <v>39.67</v>
      </c>
      <c r="E86" s="19" t="n">
        <v>89.59</v>
      </c>
      <c r="F86" s="9" t="n">
        <f aca="false">IF(C86&gt;=100,1,0)</f>
        <v>0</v>
      </c>
      <c r="G86" s="9" t="n">
        <f aca="false">IF(C86&gt;=50,1,0)</f>
        <v>0</v>
      </c>
      <c r="H86" s="0" t="n">
        <f aca="false">C86+H85</f>
        <v>2393</v>
      </c>
      <c r="I86" s="0" t="n">
        <f aca="false">F86+I85</f>
        <v>2</v>
      </c>
      <c r="J86" s="0" t="n">
        <f aca="false">G86+J85</f>
        <v>19</v>
      </c>
    </row>
    <row r="87" customFormat="false" ht="14.9" hidden="false" customHeight="false" outlineLevel="0" collapsed="false">
      <c r="A87" s="20" t="n">
        <v>34641</v>
      </c>
      <c r="B87" s="21" t="s">
        <v>9</v>
      </c>
      <c r="C87" s="22" t="n">
        <v>62</v>
      </c>
      <c r="D87" s="23" t="n">
        <v>40.84</v>
      </c>
      <c r="E87" s="24" t="n">
        <v>91.19</v>
      </c>
      <c r="F87" s="9" t="n">
        <f aca="false">IF(C87&gt;=100,1,0)</f>
        <v>0</v>
      </c>
      <c r="G87" s="9" t="n">
        <f aca="false">IF(C87&gt;=50,1,0)</f>
        <v>1</v>
      </c>
      <c r="H87" s="0" t="n">
        <f aca="false">C87+H86</f>
        <v>2455</v>
      </c>
      <c r="I87" s="0" t="n">
        <f aca="false">F87+I86</f>
        <v>2</v>
      </c>
      <c r="J87" s="0" t="n">
        <f aca="false">G87+J86</f>
        <v>20</v>
      </c>
    </row>
    <row r="88" customFormat="false" ht="14.9" hidden="false" customHeight="false" outlineLevel="0" collapsed="false">
      <c r="A88" s="15" t="n">
        <v>34643</v>
      </c>
      <c r="B88" s="16" t="s">
        <v>13</v>
      </c>
      <c r="C88" s="17" t="n">
        <v>66</v>
      </c>
      <c r="D88" s="18" t="n">
        <v>42.1</v>
      </c>
      <c r="E88" s="19" t="n">
        <v>91.62</v>
      </c>
      <c r="F88" s="9" t="n">
        <f aca="false">IF(C88&gt;=100,1,0)</f>
        <v>0</v>
      </c>
      <c r="G88" s="9" t="n">
        <f aca="false">IF(C88&gt;=50,1,0)</f>
        <v>1</v>
      </c>
      <c r="H88" s="0" t="n">
        <f aca="false">C88+H87</f>
        <v>2521</v>
      </c>
      <c r="I88" s="0" t="n">
        <f aca="false">F88+I87</f>
        <v>2</v>
      </c>
      <c r="J88" s="0" t="n">
        <f aca="false">G88+J87</f>
        <v>21</v>
      </c>
    </row>
    <row r="89" customFormat="false" ht="14.9" hidden="false" customHeight="false" outlineLevel="0" collapsed="false">
      <c r="A89" s="20" t="n">
        <v>34645</v>
      </c>
      <c r="B89" s="21" t="s">
        <v>13</v>
      </c>
      <c r="C89" s="22" t="n">
        <v>54</v>
      </c>
      <c r="D89" s="23" t="n">
        <v>42.67</v>
      </c>
      <c r="E89" s="24" t="n">
        <v>91.15</v>
      </c>
      <c r="F89" s="9" t="n">
        <f aca="false">IF(C89&gt;=100,1,0)</f>
        <v>0</v>
      </c>
      <c r="G89" s="9" t="n">
        <f aca="false">IF(C89&gt;=50,1,0)</f>
        <v>1</v>
      </c>
      <c r="H89" s="0" t="n">
        <f aca="false">C89+H88</f>
        <v>2575</v>
      </c>
      <c r="I89" s="0" t="n">
        <f aca="false">F89+I88</f>
        <v>2</v>
      </c>
      <c r="J89" s="0" t="n">
        <f aca="false">G89+J88</f>
        <v>22</v>
      </c>
    </row>
    <row r="90" customFormat="false" ht="14.9" hidden="false" customHeight="false" outlineLevel="0" collapsed="false">
      <c r="A90" s="15" t="n">
        <v>34647</v>
      </c>
      <c r="B90" s="16" t="s">
        <v>13</v>
      </c>
      <c r="C90" s="17" t="n">
        <v>88</v>
      </c>
      <c r="D90" s="18" t="n">
        <v>44.73</v>
      </c>
      <c r="E90" s="19" t="n">
        <v>89.86</v>
      </c>
      <c r="F90" s="9" t="n">
        <f aca="false">IF(C90&gt;=100,1,0)</f>
        <v>0</v>
      </c>
      <c r="G90" s="9" t="n">
        <f aca="false">IF(C90&gt;=50,1,0)</f>
        <v>1</v>
      </c>
      <c r="H90" s="0" t="n">
        <f aca="false">C90+H89</f>
        <v>2663</v>
      </c>
      <c r="I90" s="0" t="n">
        <f aca="false">F90+I89</f>
        <v>2</v>
      </c>
      <c r="J90" s="0" t="n">
        <f aca="false">G90+J89</f>
        <v>23</v>
      </c>
    </row>
    <row r="91" customFormat="false" ht="14.9" hidden="false" customHeight="false" outlineLevel="0" collapsed="false">
      <c r="A91" s="25" t="n">
        <v>34649</v>
      </c>
      <c r="B91" s="26" t="s">
        <v>13</v>
      </c>
      <c r="C91" s="27" t="n">
        <v>105</v>
      </c>
      <c r="D91" s="28" t="n">
        <v>47.35</v>
      </c>
      <c r="E91" s="29" t="n">
        <v>88.61</v>
      </c>
      <c r="F91" s="9" t="n">
        <f aca="false">IF(C91&gt;=100,1,0)</f>
        <v>1</v>
      </c>
      <c r="G91" s="9" t="n">
        <f aca="false">IF(C91&gt;=50,1,0)</f>
        <v>1</v>
      </c>
      <c r="H91" s="0" t="n">
        <f aca="false">C91+H90</f>
        <v>2768</v>
      </c>
      <c r="I91" s="0" t="n">
        <f aca="false">F91+I90</f>
        <v>3</v>
      </c>
      <c r="J91" s="0" t="n">
        <f aca="false">G91+J90</f>
        <v>24</v>
      </c>
    </row>
    <row r="92" customFormat="false" ht="14.9" hidden="false" customHeight="false" outlineLevel="0" collapsed="false">
      <c r="A92" s="10" t="n">
        <v>34746</v>
      </c>
      <c r="B92" s="11" t="s">
        <v>9</v>
      </c>
      <c r="C92" s="12" t="n">
        <v>13</v>
      </c>
      <c r="D92" s="13" t="n">
        <v>13</v>
      </c>
      <c r="E92" s="14" t="n">
        <v>86.67</v>
      </c>
      <c r="F92" s="9" t="n">
        <f aca="false">IF(C92&gt;=100,1,0)</f>
        <v>0</v>
      </c>
      <c r="G92" s="9" t="n">
        <f aca="false">IF(C92&gt;=50,1,0)</f>
        <v>0</v>
      </c>
      <c r="H92" s="0" t="n">
        <f aca="false">C92+H91</f>
        <v>2781</v>
      </c>
      <c r="I92" s="0" t="n">
        <f aca="false">F92+I91</f>
        <v>3</v>
      </c>
      <c r="J92" s="0" t="n">
        <f aca="false">G92+J91</f>
        <v>24</v>
      </c>
    </row>
    <row r="93" customFormat="false" ht="14.9" hidden="false" customHeight="false" outlineLevel="0" collapsed="false">
      <c r="A93" s="15" t="n">
        <v>34748</v>
      </c>
      <c r="B93" s="16" t="s">
        <v>14</v>
      </c>
      <c r="C93" s="17" t="n">
        <v>37</v>
      </c>
      <c r="D93" s="18" t="n">
        <v>25</v>
      </c>
      <c r="E93" s="19" t="n">
        <v>75.76</v>
      </c>
      <c r="F93" s="9" t="n">
        <f aca="false">IF(C93&gt;=100,1,0)</f>
        <v>0</v>
      </c>
      <c r="G93" s="9" t="n">
        <f aca="false">IF(C93&gt;=50,1,0)</f>
        <v>0</v>
      </c>
      <c r="H93" s="0" t="n">
        <f aca="false">C93+H92</f>
        <v>2818</v>
      </c>
      <c r="I93" s="0" t="n">
        <f aca="false">F93+I92</f>
        <v>3</v>
      </c>
      <c r="J93" s="0" t="n">
        <f aca="false">G93+J92</f>
        <v>24</v>
      </c>
    </row>
    <row r="94" customFormat="false" ht="14.9" hidden="false" customHeight="false" outlineLevel="0" collapsed="false">
      <c r="A94" s="20" t="n">
        <v>34752</v>
      </c>
      <c r="B94" s="21" t="s">
        <v>15</v>
      </c>
      <c r="C94" s="22" t="n">
        <v>47</v>
      </c>
      <c r="D94" s="23" t="n">
        <v>32.33</v>
      </c>
      <c r="E94" s="24" t="n">
        <v>91.51</v>
      </c>
      <c r="F94" s="9" t="n">
        <f aca="false">IF(C94&gt;=100,1,0)</f>
        <v>0</v>
      </c>
      <c r="G94" s="9" t="n">
        <f aca="false">IF(C94&gt;=50,1,0)</f>
        <v>0</v>
      </c>
      <c r="H94" s="0" t="n">
        <f aca="false">C94+H93</f>
        <v>2865</v>
      </c>
      <c r="I94" s="0" t="n">
        <f aca="false">F94+I93</f>
        <v>3</v>
      </c>
      <c r="J94" s="0" t="n">
        <f aca="false">G94+J93</f>
        <v>24</v>
      </c>
    </row>
    <row r="95" customFormat="false" ht="14.9" hidden="false" customHeight="false" outlineLevel="0" collapsed="false">
      <c r="A95" s="15" t="n">
        <v>34794</v>
      </c>
      <c r="B95" s="16" t="s">
        <v>12</v>
      </c>
      <c r="C95" s="17" t="n">
        <v>48</v>
      </c>
      <c r="D95" s="18" t="n">
        <v>36.25</v>
      </c>
      <c r="E95" s="19" t="n">
        <v>106.62</v>
      </c>
      <c r="F95" s="9" t="n">
        <f aca="false">IF(C95&gt;=100,1,0)</f>
        <v>0</v>
      </c>
      <c r="G95" s="9" t="n">
        <f aca="false">IF(C95&gt;=50,1,0)</f>
        <v>0</v>
      </c>
      <c r="H95" s="0" t="n">
        <f aca="false">C95+H94</f>
        <v>2913</v>
      </c>
      <c r="I95" s="0" t="n">
        <f aca="false">F95+I94</f>
        <v>3</v>
      </c>
      <c r="J95" s="0" t="n">
        <f aca="false">G95+J94</f>
        <v>24</v>
      </c>
    </row>
    <row r="96" customFormat="false" ht="14.9" hidden="false" customHeight="false" outlineLevel="0" collapsed="false">
      <c r="A96" s="20" t="n">
        <v>34796</v>
      </c>
      <c r="B96" s="21" t="s">
        <v>8</v>
      </c>
      <c r="C96" s="22" t="n">
        <v>4</v>
      </c>
      <c r="D96" s="23" t="n">
        <v>29.8</v>
      </c>
      <c r="E96" s="24" t="n">
        <v>102.76</v>
      </c>
      <c r="F96" s="9" t="n">
        <f aca="false">IF(C96&gt;=100,1,0)</f>
        <v>0</v>
      </c>
      <c r="G96" s="9" t="n">
        <f aca="false">IF(C96&gt;=50,1,0)</f>
        <v>0</v>
      </c>
      <c r="H96" s="0" t="n">
        <f aca="false">C96+H95</f>
        <v>2917</v>
      </c>
      <c r="I96" s="0" t="n">
        <f aca="false">F96+I95</f>
        <v>3</v>
      </c>
      <c r="J96" s="0" t="n">
        <f aca="false">G96+J95</f>
        <v>24</v>
      </c>
    </row>
    <row r="97" customFormat="false" ht="14.9" hidden="false" customHeight="false" outlineLevel="0" collapsed="false">
      <c r="A97" s="15" t="n">
        <v>34798</v>
      </c>
      <c r="B97" s="16" t="s">
        <v>10</v>
      </c>
      <c r="C97" s="18" t="n">
        <v>112</v>
      </c>
      <c r="D97" s="18" t="n">
        <v>52.2</v>
      </c>
      <c r="E97" s="19" t="n">
        <v>103.57</v>
      </c>
      <c r="F97" s="9" t="n">
        <f aca="false">IF(C97&gt;=100,1,0)</f>
        <v>1</v>
      </c>
      <c r="G97" s="9" t="n">
        <f aca="false">IF(C97&gt;=50,1,0)</f>
        <v>1</v>
      </c>
      <c r="H97" s="0" t="n">
        <f aca="false">C97+H96</f>
        <v>3029</v>
      </c>
      <c r="I97" s="0" t="n">
        <f aca="false">F97+I96</f>
        <v>4</v>
      </c>
      <c r="J97" s="0" t="n">
        <f aca="false">G97+J96</f>
        <v>25</v>
      </c>
    </row>
    <row r="98" customFormat="false" ht="14.9" hidden="false" customHeight="false" outlineLevel="0" collapsed="false">
      <c r="A98" s="20" t="n">
        <v>34803</v>
      </c>
      <c r="B98" s="21" t="s">
        <v>10</v>
      </c>
      <c r="C98" s="22" t="n">
        <v>41</v>
      </c>
      <c r="D98" s="23" t="n">
        <v>50.33</v>
      </c>
      <c r="E98" s="24" t="n">
        <v>103.07</v>
      </c>
      <c r="F98" s="9" t="n">
        <f aca="false">IF(C98&gt;=100,1,0)</f>
        <v>0</v>
      </c>
      <c r="G98" s="9" t="n">
        <f aca="false">IF(C98&gt;=50,1,0)</f>
        <v>0</v>
      </c>
      <c r="H98" s="0" t="n">
        <f aca="false">C98+H97</f>
        <v>3070</v>
      </c>
      <c r="I98" s="0" t="n">
        <f aca="false">F98+I97</f>
        <v>4</v>
      </c>
      <c r="J98" s="0" t="n">
        <f aca="false">G98+J97</f>
        <v>25</v>
      </c>
    </row>
    <row r="99" customFormat="false" ht="14.9" hidden="false" customHeight="false" outlineLevel="0" collapsed="false">
      <c r="A99" s="15" t="n">
        <v>35018</v>
      </c>
      <c r="B99" s="16" t="s">
        <v>9</v>
      </c>
      <c r="C99" s="17" t="n">
        <v>30</v>
      </c>
      <c r="D99" s="18" t="n">
        <v>47.43</v>
      </c>
      <c r="E99" s="19" t="n">
        <v>106.07</v>
      </c>
      <c r="F99" s="9" t="n">
        <f aca="false">IF(C99&gt;=100,1,0)</f>
        <v>0</v>
      </c>
      <c r="G99" s="9" t="n">
        <f aca="false">IF(C99&gt;=50,1,0)</f>
        <v>0</v>
      </c>
      <c r="H99" s="0" t="n">
        <f aca="false">C99+H98</f>
        <v>3100</v>
      </c>
      <c r="I99" s="0" t="n">
        <f aca="false">F99+I98</f>
        <v>4</v>
      </c>
      <c r="J99" s="0" t="n">
        <f aca="false">G99+J98</f>
        <v>25</v>
      </c>
    </row>
    <row r="100" customFormat="false" ht="14.9" hidden="false" customHeight="false" outlineLevel="0" collapsed="false">
      <c r="A100" s="20" t="n">
        <v>35021</v>
      </c>
      <c r="B100" s="21" t="s">
        <v>9</v>
      </c>
      <c r="C100" s="22" t="n">
        <v>39</v>
      </c>
      <c r="D100" s="23" t="n">
        <v>46.38</v>
      </c>
      <c r="E100" s="24" t="n">
        <v>101.92</v>
      </c>
      <c r="F100" s="9" t="n">
        <f aca="false">IF(C100&gt;=100,1,0)</f>
        <v>0</v>
      </c>
      <c r="G100" s="9" t="n">
        <f aca="false">IF(C100&gt;=50,1,0)</f>
        <v>0</v>
      </c>
      <c r="H100" s="0" t="n">
        <f aca="false">C100+H99</f>
        <v>3139</v>
      </c>
      <c r="I100" s="0" t="n">
        <f aca="false">F100+I99</f>
        <v>4</v>
      </c>
      <c r="J100" s="0" t="n">
        <f aca="false">G100+J99</f>
        <v>25</v>
      </c>
    </row>
    <row r="101" customFormat="false" ht="14.9" hidden="false" customHeight="false" outlineLevel="0" collapsed="false">
      <c r="A101" s="15" t="n">
        <v>35027</v>
      </c>
      <c r="B101" s="16" t="s">
        <v>9</v>
      </c>
      <c r="C101" s="17" t="n">
        <v>7</v>
      </c>
      <c r="D101" s="18" t="n">
        <v>42</v>
      </c>
      <c r="E101" s="19" t="n">
        <v>100.8</v>
      </c>
      <c r="F101" s="9" t="n">
        <f aca="false">IF(C101&gt;=100,1,0)</f>
        <v>0</v>
      </c>
      <c r="G101" s="9" t="n">
        <f aca="false">IF(C101&gt;=50,1,0)</f>
        <v>0</v>
      </c>
      <c r="H101" s="0" t="n">
        <f aca="false">C101+H100</f>
        <v>3146</v>
      </c>
      <c r="I101" s="0" t="n">
        <f aca="false">F101+I100</f>
        <v>4</v>
      </c>
      <c r="J101" s="0" t="n">
        <f aca="false">G101+J100</f>
        <v>25</v>
      </c>
    </row>
    <row r="102" customFormat="false" ht="14.9" hidden="false" customHeight="false" outlineLevel="0" collapsed="false">
      <c r="A102" s="20" t="n">
        <v>35029</v>
      </c>
      <c r="B102" s="21" t="s">
        <v>9</v>
      </c>
      <c r="C102" s="22" t="n">
        <v>65</v>
      </c>
      <c r="D102" s="23" t="n">
        <v>44.3</v>
      </c>
      <c r="E102" s="24" t="n">
        <v>102.07</v>
      </c>
      <c r="F102" s="9" t="n">
        <f aca="false">IF(C102&gt;=100,1,0)</f>
        <v>0</v>
      </c>
      <c r="G102" s="9" t="n">
        <f aca="false">IF(C102&gt;=50,1,0)</f>
        <v>1</v>
      </c>
      <c r="H102" s="0" t="n">
        <f aca="false">C102+H101</f>
        <v>3211</v>
      </c>
      <c r="I102" s="0" t="n">
        <f aca="false">F102+I101</f>
        <v>4</v>
      </c>
      <c r="J102" s="0" t="n">
        <f aca="false">G102+J101</f>
        <v>26</v>
      </c>
    </row>
    <row r="103" customFormat="false" ht="14.9" hidden="false" customHeight="false" outlineLevel="0" collapsed="false">
      <c r="A103" s="30" t="n">
        <v>35032</v>
      </c>
      <c r="B103" s="31" t="s">
        <v>9</v>
      </c>
      <c r="C103" s="32" t="n">
        <v>1</v>
      </c>
      <c r="D103" s="33" t="n">
        <v>40.36</v>
      </c>
      <c r="E103" s="34" t="n">
        <v>101.37</v>
      </c>
      <c r="F103" s="9" t="n">
        <f aca="false">IF(C103&gt;=100,1,0)</f>
        <v>0</v>
      </c>
      <c r="G103" s="9" t="n">
        <f aca="false">IF(C103&gt;=50,1,0)</f>
        <v>0</v>
      </c>
      <c r="H103" s="0" t="n">
        <f aca="false">C103+H102</f>
        <v>3212</v>
      </c>
      <c r="I103" s="0" t="n">
        <f aca="false">F103+I102</f>
        <v>4</v>
      </c>
      <c r="J103" s="0" t="n">
        <f aca="false">G103+J102</f>
        <v>26</v>
      </c>
    </row>
    <row r="104" customFormat="false" ht="14.9" hidden="false" customHeight="false" outlineLevel="0" collapsed="false">
      <c r="A104" s="10" t="n">
        <v>35113</v>
      </c>
      <c r="B104" s="11" t="s">
        <v>18</v>
      </c>
      <c r="C104" s="13" t="n">
        <v>127</v>
      </c>
      <c r="D104" s="13"/>
      <c r="E104" s="14" t="n">
        <v>92.03</v>
      </c>
      <c r="F104" s="9" t="n">
        <f aca="false">IF(C104&gt;=100,1,0)</f>
        <v>1</v>
      </c>
      <c r="G104" s="9" t="n">
        <f aca="false">IF(C104&gt;=50,1,0)</f>
        <v>1</v>
      </c>
      <c r="H104" s="0" t="n">
        <f aca="false">C104+H103</f>
        <v>3339</v>
      </c>
      <c r="I104" s="0" t="n">
        <f aca="false">F104+I103</f>
        <v>5</v>
      </c>
      <c r="J104" s="0" t="n">
        <f aca="false">G104+J103</f>
        <v>27</v>
      </c>
    </row>
    <row r="105" customFormat="false" ht="14.9" hidden="false" customHeight="false" outlineLevel="0" collapsed="false">
      <c r="A105" s="15" t="n">
        <v>35116</v>
      </c>
      <c r="B105" s="16" t="s">
        <v>13</v>
      </c>
      <c r="C105" s="17" t="n">
        <v>70</v>
      </c>
      <c r="D105" s="18" t="n">
        <v>197</v>
      </c>
      <c r="E105" s="19" t="n">
        <v>86.03</v>
      </c>
      <c r="F105" s="9" t="n">
        <f aca="false">IF(C105&gt;=100,1,0)</f>
        <v>0</v>
      </c>
      <c r="G105" s="9" t="n">
        <f aca="false">IF(C105&gt;=50,1,0)</f>
        <v>1</v>
      </c>
      <c r="H105" s="0" t="n">
        <f aca="false">C105+H104</f>
        <v>3409</v>
      </c>
      <c r="I105" s="0" t="n">
        <f aca="false">F105+I104</f>
        <v>5</v>
      </c>
      <c r="J105" s="0" t="n">
        <f aca="false">G105+J104</f>
        <v>28</v>
      </c>
    </row>
    <row r="106" customFormat="false" ht="14.9" hidden="false" customHeight="false" outlineLevel="0" collapsed="false">
      <c r="A106" s="20" t="n">
        <v>35122</v>
      </c>
      <c r="B106" s="21" t="s">
        <v>15</v>
      </c>
      <c r="C106" s="22" t="n">
        <v>90</v>
      </c>
      <c r="D106" s="23" t="n">
        <v>143.5</v>
      </c>
      <c r="E106" s="24" t="n">
        <v>91.69</v>
      </c>
      <c r="F106" s="9" t="n">
        <f aca="false">IF(C106&gt;=100,1,0)</f>
        <v>0</v>
      </c>
      <c r="G106" s="9" t="n">
        <f aca="false">IF(C106&gt;=50,1,0)</f>
        <v>1</v>
      </c>
      <c r="H106" s="0" t="n">
        <f aca="false">C106+H105</f>
        <v>3499</v>
      </c>
      <c r="I106" s="0" t="n">
        <f aca="false">F106+I105</f>
        <v>5</v>
      </c>
      <c r="J106" s="0" t="n">
        <f aca="false">G106+J105</f>
        <v>29</v>
      </c>
    </row>
    <row r="107" customFormat="false" ht="14.9" hidden="false" customHeight="false" outlineLevel="0" collapsed="false">
      <c r="A107" s="15" t="n">
        <v>35126</v>
      </c>
      <c r="B107" s="16" t="s">
        <v>10</v>
      </c>
      <c r="C107" s="17" t="n">
        <v>137</v>
      </c>
      <c r="D107" s="18" t="n">
        <v>141.33</v>
      </c>
      <c r="E107" s="19" t="n">
        <v>94.22</v>
      </c>
      <c r="F107" s="9" t="n">
        <f aca="false">IF(C107&gt;=100,1,0)</f>
        <v>1</v>
      </c>
      <c r="G107" s="9" t="n">
        <f aca="false">IF(C107&gt;=50,1,0)</f>
        <v>1</v>
      </c>
      <c r="H107" s="0" t="n">
        <f aca="false">C107+H106</f>
        <v>3636</v>
      </c>
      <c r="I107" s="0" t="n">
        <f aca="false">F107+I106</f>
        <v>6</v>
      </c>
      <c r="J107" s="0" t="n">
        <f aca="false">G107+J106</f>
        <v>30</v>
      </c>
    </row>
    <row r="108" customFormat="false" ht="14.9" hidden="false" customHeight="false" outlineLevel="0" collapsed="false">
      <c r="A108" s="20" t="n">
        <v>35130</v>
      </c>
      <c r="B108" s="21" t="s">
        <v>16</v>
      </c>
      <c r="C108" s="22" t="n">
        <v>3</v>
      </c>
      <c r="D108" s="23" t="n">
        <v>106.75</v>
      </c>
      <c r="E108" s="24" t="n">
        <v>92.42</v>
      </c>
      <c r="F108" s="9" t="n">
        <f aca="false">IF(C108&gt;=100,1,0)</f>
        <v>0</v>
      </c>
      <c r="G108" s="9" t="n">
        <f aca="false">IF(C108&gt;=50,1,0)</f>
        <v>0</v>
      </c>
      <c r="H108" s="0" t="n">
        <f aca="false">C108+H107</f>
        <v>3639</v>
      </c>
      <c r="I108" s="0" t="n">
        <f aca="false">F108+I107</f>
        <v>6</v>
      </c>
      <c r="J108" s="0" t="n">
        <f aca="false">G108+J107</f>
        <v>30</v>
      </c>
    </row>
    <row r="109" customFormat="false" ht="14.9" hidden="false" customHeight="false" outlineLevel="0" collapsed="false">
      <c r="A109" s="15" t="n">
        <v>35133</v>
      </c>
      <c r="B109" s="16" t="s">
        <v>8</v>
      </c>
      <c r="C109" s="17" t="n">
        <v>31</v>
      </c>
      <c r="D109" s="18" t="n">
        <v>91.6</v>
      </c>
      <c r="E109" s="19" t="n">
        <v>87.91</v>
      </c>
      <c r="F109" s="9" t="n">
        <f aca="false">IF(C109&gt;=100,1,0)</f>
        <v>0</v>
      </c>
      <c r="G109" s="9" t="n">
        <f aca="false">IF(C109&gt;=50,1,0)</f>
        <v>0</v>
      </c>
      <c r="H109" s="0" t="n">
        <f aca="false">C109+H108</f>
        <v>3670</v>
      </c>
      <c r="I109" s="0" t="n">
        <f aca="false">F109+I108</f>
        <v>6</v>
      </c>
      <c r="J109" s="0" t="n">
        <f aca="false">G109+J108</f>
        <v>30</v>
      </c>
    </row>
    <row r="110" customFormat="false" ht="14.9" hidden="false" customHeight="false" outlineLevel="0" collapsed="false">
      <c r="A110" s="20" t="n">
        <v>35137</v>
      </c>
      <c r="B110" s="21" t="s">
        <v>10</v>
      </c>
      <c r="C110" s="22" t="n">
        <v>65</v>
      </c>
      <c r="D110" s="23" t="n">
        <v>87.17</v>
      </c>
      <c r="E110" s="24" t="n">
        <v>85.88</v>
      </c>
      <c r="F110" s="9" t="n">
        <f aca="false">IF(C110&gt;=100,1,0)</f>
        <v>0</v>
      </c>
      <c r="G110" s="9" t="n">
        <f aca="false">IF(C110&gt;=50,1,0)</f>
        <v>1</v>
      </c>
      <c r="H110" s="0" t="n">
        <f aca="false">C110+H109</f>
        <v>3735</v>
      </c>
      <c r="I110" s="0" t="n">
        <f aca="false">F110+I109</f>
        <v>6</v>
      </c>
      <c r="J110" s="0" t="n">
        <f aca="false">G110+J109</f>
        <v>31</v>
      </c>
    </row>
    <row r="111" customFormat="false" ht="14.9" hidden="false" customHeight="false" outlineLevel="0" collapsed="false">
      <c r="A111" s="15" t="n">
        <v>35158</v>
      </c>
      <c r="B111" s="16" t="s">
        <v>10</v>
      </c>
      <c r="C111" s="17" t="n">
        <v>28</v>
      </c>
      <c r="D111" s="18" t="n">
        <v>78.71</v>
      </c>
      <c r="E111" s="19" t="n">
        <v>86.09</v>
      </c>
      <c r="F111" s="9" t="n">
        <f aca="false">IF(C111&gt;=100,1,0)</f>
        <v>0</v>
      </c>
      <c r="G111" s="9" t="n">
        <f aca="false">IF(C111&gt;=50,1,0)</f>
        <v>0</v>
      </c>
      <c r="H111" s="0" t="n">
        <f aca="false">C111+H110</f>
        <v>3763</v>
      </c>
      <c r="I111" s="0" t="n">
        <f aca="false">F111+I110</f>
        <v>6</v>
      </c>
      <c r="J111" s="0" t="n">
        <f aca="false">G111+J110</f>
        <v>31</v>
      </c>
    </row>
    <row r="112" customFormat="false" ht="14.9" hidden="false" customHeight="false" outlineLevel="0" collapsed="false">
      <c r="A112" s="20" t="n">
        <v>35160</v>
      </c>
      <c r="B112" s="21" t="s">
        <v>8</v>
      </c>
      <c r="C112" s="22" t="n">
        <v>100</v>
      </c>
      <c r="D112" s="23" t="n">
        <v>81.38</v>
      </c>
      <c r="E112" s="24" t="n">
        <v>86.68</v>
      </c>
      <c r="F112" s="9" t="n">
        <f aca="false">IF(C112&gt;=100,1,0)</f>
        <v>1</v>
      </c>
      <c r="G112" s="9" t="n">
        <f aca="false">IF(C112&gt;=50,1,0)</f>
        <v>1</v>
      </c>
      <c r="H112" s="0" t="n">
        <f aca="false">C112+H111</f>
        <v>3863</v>
      </c>
      <c r="I112" s="0" t="n">
        <f aca="false">F112+I111</f>
        <v>7</v>
      </c>
      <c r="J112" s="0" t="n">
        <f aca="false">G112+J111</f>
        <v>32</v>
      </c>
    </row>
    <row r="113" customFormat="false" ht="14.9" hidden="false" customHeight="false" outlineLevel="0" collapsed="false">
      <c r="A113" s="15" t="n">
        <v>35167</v>
      </c>
      <c r="B113" s="16" t="s">
        <v>8</v>
      </c>
      <c r="C113" s="17" t="n">
        <v>1</v>
      </c>
      <c r="D113" s="18" t="n">
        <v>72.44</v>
      </c>
      <c r="E113" s="19" t="n">
        <v>86.24</v>
      </c>
      <c r="F113" s="9" t="n">
        <f aca="false">IF(C113&gt;=100,1,0)</f>
        <v>0</v>
      </c>
      <c r="G113" s="9" t="n">
        <f aca="false">IF(C113&gt;=50,1,0)</f>
        <v>0</v>
      </c>
      <c r="H113" s="0" t="n">
        <f aca="false">C113+H112</f>
        <v>3864</v>
      </c>
      <c r="I113" s="0" t="n">
        <f aca="false">F113+I112</f>
        <v>7</v>
      </c>
      <c r="J113" s="0" t="n">
        <f aca="false">G113+J112</f>
        <v>32</v>
      </c>
    </row>
    <row r="114" customFormat="false" ht="14.9" hidden="false" customHeight="false" outlineLevel="0" collapsed="false">
      <c r="A114" s="20" t="n">
        <v>35169</v>
      </c>
      <c r="B114" s="21" t="s">
        <v>14</v>
      </c>
      <c r="C114" s="22" t="n">
        <v>2</v>
      </c>
      <c r="D114" s="23" t="n">
        <v>65.4</v>
      </c>
      <c r="E114" s="24" t="n">
        <v>84.82</v>
      </c>
      <c r="F114" s="9" t="n">
        <f aca="false">IF(C114&gt;=100,1,0)</f>
        <v>0</v>
      </c>
      <c r="G114" s="9" t="n">
        <f aca="false">IF(C114&gt;=50,1,0)</f>
        <v>0</v>
      </c>
      <c r="H114" s="0" t="n">
        <f aca="false">C114+H113</f>
        <v>3866</v>
      </c>
      <c r="I114" s="0" t="n">
        <f aca="false">F114+I113</f>
        <v>7</v>
      </c>
      <c r="J114" s="0" t="n">
        <f aca="false">G114+J113</f>
        <v>32</v>
      </c>
    </row>
    <row r="115" customFormat="false" ht="14.9" hidden="false" customHeight="false" outlineLevel="0" collapsed="false">
      <c r="A115" s="15" t="n">
        <v>35170</v>
      </c>
      <c r="B115" s="16" t="s">
        <v>8</v>
      </c>
      <c r="C115" s="17" t="n">
        <v>118</v>
      </c>
      <c r="D115" s="18" t="n">
        <v>70.18</v>
      </c>
      <c r="E115" s="19" t="n">
        <v>84.74</v>
      </c>
      <c r="F115" s="9" t="n">
        <f aca="false">IF(C115&gt;=100,1,0)</f>
        <v>1</v>
      </c>
      <c r="G115" s="9" t="n">
        <f aca="false">IF(C115&gt;=50,1,0)</f>
        <v>1</v>
      </c>
      <c r="H115" s="0" t="n">
        <f aca="false">C115+H114</f>
        <v>3984</v>
      </c>
      <c r="I115" s="0" t="n">
        <f aca="false">F115+I114</f>
        <v>8</v>
      </c>
      <c r="J115" s="0" t="n">
        <f aca="false">G115+J114</f>
        <v>33</v>
      </c>
    </row>
    <row r="116" customFormat="false" ht="14.9" hidden="false" customHeight="false" outlineLevel="0" collapsed="false">
      <c r="A116" s="20" t="n">
        <v>35172</v>
      </c>
      <c r="B116" s="21" t="s">
        <v>14</v>
      </c>
      <c r="C116" s="22" t="n">
        <v>17</v>
      </c>
      <c r="D116" s="23" t="n">
        <v>65.75</v>
      </c>
      <c r="E116" s="24" t="n">
        <v>84.2</v>
      </c>
      <c r="F116" s="9" t="n">
        <f aca="false">IF(C116&gt;=100,1,0)</f>
        <v>0</v>
      </c>
      <c r="G116" s="9" t="n">
        <f aca="false">IF(C116&gt;=50,1,0)</f>
        <v>0</v>
      </c>
      <c r="H116" s="0" t="n">
        <f aca="false">C116+H115</f>
        <v>4001</v>
      </c>
      <c r="I116" s="0" t="n">
        <f aca="false">F116+I115</f>
        <v>8</v>
      </c>
      <c r="J116" s="0" t="n">
        <f aca="false">G116+J115</f>
        <v>33</v>
      </c>
    </row>
    <row r="117" customFormat="false" ht="14.9" hidden="false" customHeight="false" outlineLevel="0" collapsed="false">
      <c r="A117" s="15" t="n">
        <v>35174</v>
      </c>
      <c r="B117" s="16" t="s">
        <v>14</v>
      </c>
      <c r="C117" s="17" t="n">
        <v>57</v>
      </c>
      <c r="D117" s="18" t="n">
        <v>65.08</v>
      </c>
      <c r="E117" s="19" t="n">
        <v>83.93</v>
      </c>
      <c r="F117" s="9" t="n">
        <f aca="false">IF(C117&gt;=100,1,0)</f>
        <v>0</v>
      </c>
      <c r="G117" s="9" t="n">
        <f aca="false">IF(C117&gt;=50,1,0)</f>
        <v>1</v>
      </c>
      <c r="H117" s="0" t="n">
        <f aca="false">C117+H116</f>
        <v>4058</v>
      </c>
      <c r="I117" s="0" t="n">
        <f aca="false">F117+I116</f>
        <v>8</v>
      </c>
      <c r="J117" s="0" t="n">
        <f aca="false">G117+J116</f>
        <v>34</v>
      </c>
    </row>
    <row r="118" customFormat="false" ht="14.9" hidden="false" customHeight="false" outlineLevel="0" collapsed="false">
      <c r="A118" s="20" t="n">
        <v>35208</v>
      </c>
      <c r="B118" s="21" t="s">
        <v>11</v>
      </c>
      <c r="C118" s="22" t="n">
        <v>30</v>
      </c>
      <c r="D118" s="23" t="n">
        <v>62.57</v>
      </c>
      <c r="E118" s="24" t="n">
        <v>85.3</v>
      </c>
      <c r="F118" s="9" t="n">
        <f aca="false">IF(C118&gt;=100,1,0)</f>
        <v>0</v>
      </c>
      <c r="G118" s="9" t="n">
        <f aca="false">IF(C118&gt;=50,1,0)</f>
        <v>0</v>
      </c>
      <c r="H118" s="0" t="n">
        <f aca="false">C118+H117</f>
        <v>4088</v>
      </c>
      <c r="I118" s="0" t="n">
        <f aca="false">F118+I117</f>
        <v>8</v>
      </c>
      <c r="J118" s="0" t="n">
        <f aca="false">G118+J117</f>
        <v>34</v>
      </c>
    </row>
    <row r="119" customFormat="false" ht="14.9" hidden="false" customHeight="false" outlineLevel="0" collapsed="false">
      <c r="A119" s="15" t="n">
        <v>35210</v>
      </c>
      <c r="B119" s="16" t="s">
        <v>11</v>
      </c>
      <c r="C119" s="17" t="n">
        <v>6</v>
      </c>
      <c r="D119" s="18" t="n">
        <v>58.8</v>
      </c>
      <c r="E119" s="19" t="n">
        <v>84.32</v>
      </c>
      <c r="F119" s="9" t="n">
        <f aca="false">IF(C119&gt;=100,1,0)</f>
        <v>0</v>
      </c>
      <c r="G119" s="9" t="n">
        <f aca="false">IF(C119&gt;=50,1,0)</f>
        <v>0</v>
      </c>
      <c r="H119" s="0" t="n">
        <f aca="false">C119+H118</f>
        <v>4094</v>
      </c>
      <c r="I119" s="0" t="n">
        <f aca="false">F119+I118</f>
        <v>8</v>
      </c>
      <c r="J119" s="0" t="n">
        <f aca="false">G119+J118</f>
        <v>34</v>
      </c>
    </row>
    <row r="120" customFormat="false" ht="14.9" hidden="false" customHeight="false" outlineLevel="0" collapsed="false">
      <c r="A120" s="20" t="n">
        <v>35211</v>
      </c>
      <c r="B120" s="21" t="s">
        <v>11</v>
      </c>
      <c r="C120" s="22" t="n">
        <v>1</v>
      </c>
      <c r="D120" s="23" t="n">
        <v>55.19</v>
      </c>
      <c r="E120" s="24" t="n">
        <v>83.54</v>
      </c>
      <c r="F120" s="9" t="n">
        <f aca="false">IF(C120&gt;=100,1,0)</f>
        <v>0</v>
      </c>
      <c r="G120" s="9" t="n">
        <f aca="false">IF(C120&gt;=50,1,0)</f>
        <v>0</v>
      </c>
      <c r="H120" s="0" t="n">
        <f aca="false">C120+H119</f>
        <v>4095</v>
      </c>
      <c r="I120" s="0" t="n">
        <f aca="false">F120+I119</f>
        <v>8</v>
      </c>
      <c r="J120" s="0" t="n">
        <f aca="false">G120+J119</f>
        <v>34</v>
      </c>
    </row>
    <row r="121" customFormat="false" ht="14.9" hidden="false" customHeight="false" outlineLevel="0" collapsed="false">
      <c r="A121" s="15" t="n">
        <v>35305</v>
      </c>
      <c r="B121" s="16" t="s">
        <v>10</v>
      </c>
      <c r="C121" s="17" t="n">
        <v>110</v>
      </c>
      <c r="D121" s="18" t="n">
        <v>58.41</v>
      </c>
      <c r="E121" s="19" t="n">
        <v>83.1</v>
      </c>
      <c r="F121" s="9" t="n">
        <f aca="false">IF(C121&gt;=100,1,0)</f>
        <v>1</v>
      </c>
      <c r="G121" s="9" t="n">
        <f aca="false">IF(C121&gt;=50,1,0)</f>
        <v>1</v>
      </c>
      <c r="H121" s="0" t="n">
        <f aca="false">C121+H120</f>
        <v>4205</v>
      </c>
      <c r="I121" s="0" t="n">
        <f aca="false">F121+I120</f>
        <v>9</v>
      </c>
      <c r="J121" s="0" t="n">
        <f aca="false">G121+J120</f>
        <v>35</v>
      </c>
    </row>
    <row r="122" customFormat="false" ht="14.9" hidden="false" customHeight="false" outlineLevel="0" collapsed="false">
      <c r="A122" s="20" t="n">
        <v>35309</v>
      </c>
      <c r="B122" s="21" t="s">
        <v>16</v>
      </c>
      <c r="C122" s="22" t="n">
        <v>40</v>
      </c>
      <c r="D122" s="23" t="n">
        <v>57.39</v>
      </c>
      <c r="E122" s="24" t="n">
        <v>83.24</v>
      </c>
      <c r="F122" s="9" t="n">
        <f aca="false">IF(C122&gt;=100,1,0)</f>
        <v>0</v>
      </c>
      <c r="G122" s="9" t="n">
        <f aca="false">IF(C122&gt;=50,1,0)</f>
        <v>0</v>
      </c>
      <c r="H122" s="0" t="n">
        <f aca="false">C122+H121</f>
        <v>4245</v>
      </c>
      <c r="I122" s="0" t="n">
        <f aca="false">F122+I121</f>
        <v>9</v>
      </c>
      <c r="J122" s="0" t="n">
        <f aca="false">G122+J121</f>
        <v>35</v>
      </c>
    </row>
    <row r="123" customFormat="false" ht="14.9" hidden="false" customHeight="false" outlineLevel="0" collapsed="false">
      <c r="A123" s="15" t="n">
        <v>35314</v>
      </c>
      <c r="B123" s="16" t="s">
        <v>15</v>
      </c>
      <c r="C123" s="17" t="n">
        <v>7</v>
      </c>
      <c r="D123" s="18" t="n">
        <v>54.74</v>
      </c>
      <c r="E123" s="19" t="n">
        <v>83.07</v>
      </c>
      <c r="F123" s="9" t="n">
        <f aca="false">IF(C123&gt;=100,1,0)</f>
        <v>0</v>
      </c>
      <c r="G123" s="9" t="n">
        <f aca="false">IF(C123&gt;=50,1,0)</f>
        <v>0</v>
      </c>
      <c r="H123" s="0" t="n">
        <f aca="false">C123+H122</f>
        <v>4252</v>
      </c>
      <c r="I123" s="0" t="n">
        <f aca="false">F123+I122</f>
        <v>9</v>
      </c>
      <c r="J123" s="0" t="n">
        <f aca="false">G123+J122</f>
        <v>35</v>
      </c>
    </row>
    <row r="124" customFormat="false" ht="14.9" hidden="false" customHeight="false" outlineLevel="0" collapsed="false">
      <c r="A124" s="20" t="n">
        <v>35324</v>
      </c>
      <c r="B124" s="21" t="s">
        <v>8</v>
      </c>
      <c r="C124" s="23" t="n">
        <v>89</v>
      </c>
      <c r="D124" s="23" t="n">
        <v>59.42</v>
      </c>
      <c r="E124" s="24" t="n">
        <v>84.19</v>
      </c>
      <c r="F124" s="9" t="n">
        <f aca="false">IF(C124&gt;=100,1,0)</f>
        <v>0</v>
      </c>
      <c r="G124" s="9" t="n">
        <f aca="false">IF(C124&gt;=50,1,0)</f>
        <v>1</v>
      </c>
      <c r="H124" s="0" t="n">
        <f aca="false">C124+H123</f>
        <v>4341</v>
      </c>
      <c r="I124" s="0" t="n">
        <f aca="false">F124+I123</f>
        <v>9</v>
      </c>
      <c r="J124" s="0" t="n">
        <f aca="false">G124+J123</f>
        <v>36</v>
      </c>
    </row>
    <row r="125" customFormat="false" ht="14.9" hidden="false" customHeight="false" outlineLevel="0" collapsed="false">
      <c r="A125" s="15" t="n">
        <v>35325</v>
      </c>
      <c r="B125" s="16" t="s">
        <v>8</v>
      </c>
      <c r="C125" s="17" t="n">
        <v>20</v>
      </c>
      <c r="D125" s="18" t="n">
        <v>57.45</v>
      </c>
      <c r="E125" s="19" t="n">
        <v>84.24</v>
      </c>
      <c r="F125" s="9" t="n">
        <f aca="false">IF(C125&gt;=100,1,0)</f>
        <v>0</v>
      </c>
      <c r="G125" s="9" t="n">
        <f aca="false">IF(C125&gt;=50,1,0)</f>
        <v>0</v>
      </c>
      <c r="H125" s="0" t="n">
        <f aca="false">C125+H124</f>
        <v>4361</v>
      </c>
      <c r="I125" s="0" t="n">
        <f aca="false">F125+I124</f>
        <v>9</v>
      </c>
      <c r="J125" s="0" t="n">
        <f aca="false">G125+J124</f>
        <v>36</v>
      </c>
    </row>
    <row r="126" customFormat="false" ht="14.9" hidden="false" customHeight="false" outlineLevel="0" collapsed="false">
      <c r="A126" s="20" t="n">
        <v>35326</v>
      </c>
      <c r="B126" s="21" t="s">
        <v>8</v>
      </c>
      <c r="C126" s="22" t="n">
        <v>2</v>
      </c>
      <c r="D126" s="23" t="n">
        <v>54.81</v>
      </c>
      <c r="E126" s="24" t="n">
        <v>83.59</v>
      </c>
      <c r="F126" s="9" t="n">
        <f aca="false">IF(C126&gt;=100,1,0)</f>
        <v>0</v>
      </c>
      <c r="G126" s="9" t="n">
        <f aca="false">IF(C126&gt;=50,1,0)</f>
        <v>0</v>
      </c>
      <c r="H126" s="0" t="n">
        <f aca="false">C126+H125</f>
        <v>4363</v>
      </c>
      <c r="I126" s="0" t="n">
        <f aca="false">F126+I125</f>
        <v>9</v>
      </c>
      <c r="J126" s="0" t="n">
        <f aca="false">G126+J125</f>
        <v>36</v>
      </c>
    </row>
    <row r="127" customFormat="false" ht="14.9" hidden="false" customHeight="false" outlineLevel="0" collapsed="false">
      <c r="A127" s="15" t="n">
        <v>35329</v>
      </c>
      <c r="B127" s="16" t="s">
        <v>8</v>
      </c>
      <c r="C127" s="17" t="n">
        <v>3</v>
      </c>
      <c r="D127" s="18" t="n">
        <v>52.45</v>
      </c>
      <c r="E127" s="19" t="n">
        <v>83.26</v>
      </c>
      <c r="F127" s="9" t="n">
        <f aca="false">IF(C127&gt;=100,1,0)</f>
        <v>0</v>
      </c>
      <c r="G127" s="9" t="n">
        <f aca="false">IF(C127&gt;=50,1,0)</f>
        <v>0</v>
      </c>
      <c r="H127" s="0" t="n">
        <f aca="false">C127+H126</f>
        <v>4366</v>
      </c>
      <c r="I127" s="0" t="n">
        <f aca="false">F127+I126</f>
        <v>9</v>
      </c>
      <c r="J127" s="0" t="n">
        <f aca="false">G127+J126</f>
        <v>36</v>
      </c>
    </row>
    <row r="128" customFormat="false" ht="14.9" hidden="false" customHeight="false" outlineLevel="0" collapsed="false">
      <c r="A128" s="20" t="n">
        <v>35331</v>
      </c>
      <c r="B128" s="21" t="s">
        <v>8</v>
      </c>
      <c r="C128" s="22" t="n">
        <v>23</v>
      </c>
      <c r="D128" s="23" t="n">
        <v>51.17</v>
      </c>
      <c r="E128" s="24" t="n">
        <v>82.31</v>
      </c>
      <c r="F128" s="9" t="n">
        <f aca="false">IF(C128&gt;=100,1,0)</f>
        <v>0</v>
      </c>
      <c r="G128" s="9" t="n">
        <f aca="false">IF(C128&gt;=50,1,0)</f>
        <v>0</v>
      </c>
      <c r="H128" s="0" t="n">
        <f aca="false">C128+H127</f>
        <v>4389</v>
      </c>
      <c r="I128" s="0" t="n">
        <f aca="false">F128+I127</f>
        <v>9</v>
      </c>
      <c r="J128" s="0" t="n">
        <f aca="false">G128+J127</f>
        <v>36</v>
      </c>
    </row>
    <row r="129" customFormat="false" ht="14.9" hidden="false" customHeight="false" outlineLevel="0" collapsed="false">
      <c r="A129" s="15" t="n">
        <v>35355</v>
      </c>
      <c r="B129" s="16" t="s">
        <v>14</v>
      </c>
      <c r="C129" s="17" t="n">
        <v>11</v>
      </c>
      <c r="D129" s="18" t="n">
        <v>49.5</v>
      </c>
      <c r="E129" s="19" t="n">
        <v>82.61</v>
      </c>
      <c r="F129" s="9" t="n">
        <f aca="false">IF(C129&gt;=100,1,0)</f>
        <v>0</v>
      </c>
      <c r="G129" s="9" t="n">
        <f aca="false">IF(C129&gt;=50,1,0)</f>
        <v>0</v>
      </c>
      <c r="H129" s="0" t="n">
        <f aca="false">C129+H128</f>
        <v>4400</v>
      </c>
      <c r="I129" s="0" t="n">
        <f aca="false">F129+I128</f>
        <v>9</v>
      </c>
      <c r="J129" s="0" t="n">
        <f aca="false">G129+J128</f>
        <v>36</v>
      </c>
    </row>
    <row r="130" customFormat="false" ht="14.9" hidden="false" customHeight="false" outlineLevel="0" collapsed="false">
      <c r="A130" s="20" t="n">
        <v>35359</v>
      </c>
      <c r="B130" s="21" t="s">
        <v>15</v>
      </c>
      <c r="C130" s="22" t="n">
        <v>88</v>
      </c>
      <c r="D130" s="23" t="n">
        <v>51.04</v>
      </c>
      <c r="E130" s="24" t="n">
        <v>82.38</v>
      </c>
      <c r="F130" s="9" t="n">
        <f aca="false">IF(C130&gt;=100,1,0)</f>
        <v>0</v>
      </c>
      <c r="G130" s="9" t="n">
        <f aca="false">IF(C130&gt;=50,1,0)</f>
        <v>1</v>
      </c>
      <c r="H130" s="0" t="n">
        <f aca="false">C130+H129</f>
        <v>4488</v>
      </c>
      <c r="I130" s="0" t="n">
        <f aca="false">F130+I129</f>
        <v>9</v>
      </c>
      <c r="J130" s="0" t="n">
        <f aca="false">G130+J129</f>
        <v>37</v>
      </c>
    </row>
    <row r="131" customFormat="false" ht="14.9" hidden="false" customHeight="false" outlineLevel="0" collapsed="false">
      <c r="A131" s="15" t="n">
        <v>35361</v>
      </c>
      <c r="B131" s="16" t="s">
        <v>14</v>
      </c>
      <c r="C131" s="17" t="n">
        <v>64</v>
      </c>
      <c r="D131" s="18" t="n">
        <v>51.54</v>
      </c>
      <c r="E131" s="19" t="n">
        <v>81.61</v>
      </c>
      <c r="F131" s="9" t="n">
        <f aca="false">IF(C131&gt;=100,1,0)</f>
        <v>0</v>
      </c>
      <c r="G131" s="9" t="n">
        <f aca="false">IF(C131&gt;=50,1,0)</f>
        <v>1</v>
      </c>
      <c r="H131" s="0" t="n">
        <f aca="false">C131+H130</f>
        <v>4552</v>
      </c>
      <c r="I131" s="0" t="n">
        <f aca="false">F131+I130</f>
        <v>9</v>
      </c>
      <c r="J131" s="0" t="n">
        <f aca="false">G131+J130</f>
        <v>38</v>
      </c>
    </row>
    <row r="132" customFormat="false" ht="14.9" hidden="false" customHeight="false" outlineLevel="0" collapsed="false">
      <c r="A132" s="20" t="n">
        <v>35367</v>
      </c>
      <c r="B132" s="21" t="s">
        <v>14</v>
      </c>
      <c r="C132" s="22" t="n">
        <v>28</v>
      </c>
      <c r="D132" s="23" t="n">
        <v>50.67</v>
      </c>
      <c r="E132" s="24" t="n">
        <v>81.43</v>
      </c>
      <c r="F132" s="9" t="n">
        <f aca="false">IF(C132&gt;=100,1,0)</f>
        <v>0</v>
      </c>
      <c r="G132" s="9" t="n">
        <f aca="false">IF(C132&gt;=50,1,0)</f>
        <v>0</v>
      </c>
      <c r="H132" s="0" t="n">
        <f aca="false">C132+H131</f>
        <v>4580</v>
      </c>
      <c r="I132" s="0" t="n">
        <f aca="false">F132+I131</f>
        <v>9</v>
      </c>
      <c r="J132" s="0" t="n">
        <f aca="false">G132+J131</f>
        <v>38</v>
      </c>
    </row>
    <row r="133" customFormat="false" ht="14.9" hidden="false" customHeight="false" outlineLevel="0" collapsed="false">
      <c r="A133" s="15" t="n">
        <v>35372</v>
      </c>
      <c r="B133" s="16" t="s">
        <v>15</v>
      </c>
      <c r="C133" s="17" t="n">
        <v>62</v>
      </c>
      <c r="D133" s="18" t="n">
        <v>51.07</v>
      </c>
      <c r="E133" s="19" t="n">
        <v>82.18</v>
      </c>
      <c r="F133" s="9" t="n">
        <f aca="false">IF(C133&gt;=100,1,0)</f>
        <v>0</v>
      </c>
      <c r="G133" s="9" t="n">
        <f aca="false">IF(C133&gt;=50,1,0)</f>
        <v>1</v>
      </c>
      <c r="H133" s="0" t="n">
        <f aca="false">C133+H132</f>
        <v>4642</v>
      </c>
      <c r="I133" s="0" t="n">
        <f aca="false">F133+I132</f>
        <v>9</v>
      </c>
      <c r="J133" s="0" t="n">
        <f aca="false">G133+J132</f>
        <v>39</v>
      </c>
    </row>
    <row r="134" customFormat="false" ht="14.9" hidden="false" customHeight="false" outlineLevel="0" collapsed="false">
      <c r="A134" s="20" t="n">
        <v>35375</v>
      </c>
      <c r="B134" s="21" t="s">
        <v>14</v>
      </c>
      <c r="C134" s="22" t="n">
        <v>67</v>
      </c>
      <c r="D134" s="23" t="n">
        <v>51.62</v>
      </c>
      <c r="E134" s="24" t="n">
        <v>81.89</v>
      </c>
      <c r="F134" s="9" t="n">
        <f aca="false">IF(C134&gt;=100,1,0)</f>
        <v>0</v>
      </c>
      <c r="G134" s="9" t="n">
        <f aca="false">IF(C134&gt;=50,1,0)</f>
        <v>1</v>
      </c>
      <c r="H134" s="0" t="n">
        <f aca="false">C134+H133</f>
        <v>4709</v>
      </c>
      <c r="I134" s="0" t="n">
        <f aca="false">F134+I133</f>
        <v>9</v>
      </c>
      <c r="J134" s="0" t="n">
        <f aca="false">G134+J133</f>
        <v>40</v>
      </c>
    </row>
    <row r="135" customFormat="false" ht="14.9" hidden="false" customHeight="false" outlineLevel="0" collapsed="false">
      <c r="A135" s="30" t="n">
        <v>35413</v>
      </c>
      <c r="B135" s="31" t="s">
        <v>14</v>
      </c>
      <c r="C135" s="32" t="n">
        <v>114</v>
      </c>
      <c r="D135" s="33" t="n">
        <v>53.7</v>
      </c>
      <c r="E135" s="34" t="n">
        <v>82.45</v>
      </c>
      <c r="F135" s="9" t="n">
        <f aca="false">IF(C135&gt;=100,1,0)</f>
        <v>1</v>
      </c>
      <c r="G135" s="9" t="n">
        <f aca="false">IF(C135&gt;=50,1,0)</f>
        <v>1</v>
      </c>
      <c r="H135" s="0" t="n">
        <f aca="false">C135+H134</f>
        <v>4823</v>
      </c>
      <c r="I135" s="0" t="n">
        <f aca="false">F135+I134</f>
        <v>10</v>
      </c>
      <c r="J135" s="0" t="n">
        <f aca="false">G135+J134</f>
        <v>41</v>
      </c>
    </row>
    <row r="136" customFormat="false" ht="14.9" hidden="false" customHeight="false" outlineLevel="0" collapsed="false">
      <c r="A136" s="10" t="n">
        <v>35453</v>
      </c>
      <c r="B136" s="11" t="s">
        <v>14</v>
      </c>
      <c r="C136" s="12" t="n">
        <v>0</v>
      </c>
      <c r="D136" s="13" t="n">
        <v>0</v>
      </c>
      <c r="E136" s="14" t="n">
        <v>0</v>
      </c>
      <c r="F136" s="9" t="n">
        <f aca="false">IF(C136&gt;=100,1,0)</f>
        <v>0</v>
      </c>
      <c r="G136" s="9" t="n">
        <f aca="false">IF(C136&gt;=50,1,0)</f>
        <v>0</v>
      </c>
      <c r="H136" s="0" t="n">
        <f aca="false">C136+H135</f>
        <v>4823</v>
      </c>
      <c r="I136" s="0" t="n">
        <f aca="false">F136+I135</f>
        <v>10</v>
      </c>
      <c r="J136" s="0" t="n">
        <f aca="false">G136+J135</f>
        <v>41</v>
      </c>
    </row>
    <row r="137" customFormat="false" ht="14.9" hidden="false" customHeight="false" outlineLevel="0" collapsed="false">
      <c r="A137" s="15" t="n">
        <v>35457</v>
      </c>
      <c r="B137" s="16" t="s">
        <v>16</v>
      </c>
      <c r="C137" s="17" t="n">
        <v>6</v>
      </c>
      <c r="D137" s="18" t="n">
        <v>3</v>
      </c>
      <c r="E137" s="19" t="n">
        <v>50</v>
      </c>
      <c r="F137" s="9" t="n">
        <f aca="false">IF(C137&gt;=100,1,0)</f>
        <v>0</v>
      </c>
      <c r="G137" s="9" t="n">
        <f aca="false">IF(C137&gt;=50,1,0)</f>
        <v>0</v>
      </c>
      <c r="H137" s="0" t="n">
        <f aca="false">C137+H136</f>
        <v>4829</v>
      </c>
      <c r="I137" s="0" t="n">
        <f aca="false">F137+I136</f>
        <v>10</v>
      </c>
      <c r="J137" s="0" t="n">
        <f aca="false">G137+J136</f>
        <v>41</v>
      </c>
    </row>
    <row r="138" customFormat="false" ht="14.9" hidden="false" customHeight="false" outlineLevel="0" collapsed="false">
      <c r="A138" s="20" t="n">
        <v>35463</v>
      </c>
      <c r="B138" s="21" t="s">
        <v>14</v>
      </c>
      <c r="C138" s="22" t="n">
        <v>1</v>
      </c>
      <c r="D138" s="23" t="n">
        <v>2.33</v>
      </c>
      <c r="E138" s="24" t="n">
        <v>26.92</v>
      </c>
      <c r="F138" s="9" t="n">
        <f aca="false">IF(C138&gt;=100,1,0)</f>
        <v>0</v>
      </c>
      <c r="G138" s="9" t="n">
        <f aca="false">IF(C138&gt;=50,1,0)</f>
        <v>0</v>
      </c>
      <c r="H138" s="0" t="n">
        <f aca="false">C138+H137</f>
        <v>4830</v>
      </c>
      <c r="I138" s="0" t="n">
        <f aca="false">F138+I137</f>
        <v>10</v>
      </c>
      <c r="J138" s="0" t="n">
        <f aca="false">G138+J137</f>
        <v>41</v>
      </c>
    </row>
    <row r="139" customFormat="false" ht="14.9" hidden="false" customHeight="false" outlineLevel="0" collapsed="false">
      <c r="A139" s="15" t="n">
        <v>35465</v>
      </c>
      <c r="B139" s="16" t="s">
        <v>14</v>
      </c>
      <c r="C139" s="17" t="n">
        <v>14</v>
      </c>
      <c r="D139" s="18" t="n">
        <v>5.25</v>
      </c>
      <c r="E139" s="19" t="n">
        <v>42</v>
      </c>
      <c r="F139" s="9" t="n">
        <f aca="false">IF(C139&gt;=100,1,0)</f>
        <v>0</v>
      </c>
      <c r="G139" s="9" t="n">
        <f aca="false">IF(C139&gt;=50,1,0)</f>
        <v>0</v>
      </c>
      <c r="H139" s="0" t="n">
        <f aca="false">C139+H138</f>
        <v>4844</v>
      </c>
      <c r="I139" s="0" t="n">
        <f aca="false">F139+I138</f>
        <v>10</v>
      </c>
      <c r="J139" s="0" t="n">
        <f aca="false">G139+J138</f>
        <v>41</v>
      </c>
    </row>
    <row r="140" customFormat="false" ht="14.9" hidden="false" customHeight="false" outlineLevel="0" collapsed="false">
      <c r="A140" s="20" t="n">
        <v>35468</v>
      </c>
      <c r="B140" s="21" t="s">
        <v>16</v>
      </c>
      <c r="C140" s="22" t="n">
        <v>41</v>
      </c>
      <c r="D140" s="23" t="n">
        <v>12.4</v>
      </c>
      <c r="E140" s="24" t="n">
        <v>58.49</v>
      </c>
      <c r="F140" s="9" t="n">
        <f aca="false">IF(C140&gt;=100,1,0)</f>
        <v>0</v>
      </c>
      <c r="G140" s="9" t="n">
        <f aca="false">IF(C140&gt;=50,1,0)</f>
        <v>0</v>
      </c>
      <c r="H140" s="0" t="n">
        <f aca="false">C140+H139</f>
        <v>4885</v>
      </c>
      <c r="I140" s="0" t="n">
        <f aca="false">F140+I139</f>
        <v>10</v>
      </c>
      <c r="J140" s="0" t="n">
        <f aca="false">G140+J139</f>
        <v>41</v>
      </c>
    </row>
    <row r="141" customFormat="false" ht="14.9" hidden="false" customHeight="false" outlineLevel="0" collapsed="false">
      <c r="A141" s="15" t="n">
        <v>35470</v>
      </c>
      <c r="B141" s="16" t="s">
        <v>16</v>
      </c>
      <c r="C141" s="17" t="n">
        <v>104</v>
      </c>
      <c r="D141" s="18" t="n">
        <v>27.67</v>
      </c>
      <c r="E141" s="19" t="n">
        <v>81.77</v>
      </c>
      <c r="F141" s="9" t="n">
        <f aca="false">IF(C141&gt;=100,1,0)</f>
        <v>1</v>
      </c>
      <c r="G141" s="9" t="n">
        <f aca="false">IF(C141&gt;=50,1,0)</f>
        <v>1</v>
      </c>
      <c r="H141" s="0" t="n">
        <f aca="false">C141+H140</f>
        <v>4989</v>
      </c>
      <c r="I141" s="0" t="n">
        <f aca="false">F141+I140</f>
        <v>11</v>
      </c>
      <c r="J141" s="0" t="n">
        <f aca="false">G141+J140</f>
        <v>42</v>
      </c>
    </row>
    <row r="142" customFormat="false" ht="14.9" hidden="false" customHeight="false" outlineLevel="0" collapsed="false">
      <c r="A142" s="20" t="n">
        <v>35473</v>
      </c>
      <c r="B142" s="21" t="s">
        <v>14</v>
      </c>
      <c r="C142" s="22" t="n">
        <v>32</v>
      </c>
      <c r="D142" s="23" t="n">
        <v>28.29</v>
      </c>
      <c r="E142" s="24" t="n">
        <v>86.09</v>
      </c>
      <c r="F142" s="9" t="n">
        <f aca="false">IF(C142&gt;=100,1,0)</f>
        <v>0</v>
      </c>
      <c r="G142" s="9" t="n">
        <f aca="false">IF(C142&gt;=50,1,0)</f>
        <v>0</v>
      </c>
      <c r="H142" s="0" t="n">
        <f aca="false">C142+H141</f>
        <v>5021</v>
      </c>
      <c r="I142" s="0" t="n">
        <f aca="false">F142+I141</f>
        <v>11</v>
      </c>
      <c r="J142" s="0" t="n">
        <f aca="false">G142+J141</f>
        <v>42</v>
      </c>
    </row>
    <row r="143" customFormat="false" ht="14.9" hidden="false" customHeight="false" outlineLevel="0" collapsed="false">
      <c r="A143" s="15" t="n">
        <v>35474</v>
      </c>
      <c r="B143" s="16" t="s">
        <v>14</v>
      </c>
      <c r="C143" s="17" t="n">
        <v>45</v>
      </c>
      <c r="D143" s="18" t="n">
        <v>30.38</v>
      </c>
      <c r="E143" s="19" t="n">
        <v>92.4</v>
      </c>
      <c r="F143" s="9" t="n">
        <f aca="false">IF(C143&gt;=100,1,0)</f>
        <v>0</v>
      </c>
      <c r="G143" s="9" t="n">
        <f aca="false">IF(C143&gt;=50,1,0)</f>
        <v>0</v>
      </c>
      <c r="H143" s="0" t="n">
        <f aca="false">C143+H142</f>
        <v>5066</v>
      </c>
      <c r="I143" s="0" t="n">
        <f aca="false">F143+I142</f>
        <v>11</v>
      </c>
      <c r="J143" s="0" t="n">
        <f aca="false">G143+J142</f>
        <v>42</v>
      </c>
    </row>
    <row r="144" customFormat="false" ht="14.9" hidden="false" customHeight="false" outlineLevel="0" collapsed="false">
      <c r="A144" s="20" t="n">
        <v>35476</v>
      </c>
      <c r="B144" s="21" t="s">
        <v>16</v>
      </c>
      <c r="C144" s="22" t="n">
        <v>13</v>
      </c>
      <c r="D144" s="23" t="n">
        <v>28.44</v>
      </c>
      <c r="E144" s="24" t="n">
        <v>92.09</v>
      </c>
      <c r="F144" s="9" t="n">
        <f aca="false">IF(C144&gt;=100,1,0)</f>
        <v>0</v>
      </c>
      <c r="G144" s="9" t="n">
        <f aca="false">IF(C144&gt;=50,1,0)</f>
        <v>0</v>
      </c>
      <c r="H144" s="0" t="n">
        <f aca="false">C144+H143</f>
        <v>5079</v>
      </c>
      <c r="I144" s="0" t="n">
        <f aca="false">F144+I143</f>
        <v>11</v>
      </c>
      <c r="J144" s="0" t="n">
        <f aca="false">G144+J143</f>
        <v>42</v>
      </c>
    </row>
    <row r="145" customFormat="false" ht="14.9" hidden="false" customHeight="false" outlineLevel="0" collapsed="false">
      <c r="A145" s="15" t="n">
        <v>35546</v>
      </c>
      <c r="B145" s="16" t="s">
        <v>13</v>
      </c>
      <c r="C145" s="17" t="n">
        <v>44</v>
      </c>
      <c r="D145" s="18" t="n">
        <v>30</v>
      </c>
      <c r="E145" s="19" t="n">
        <v>93.46</v>
      </c>
      <c r="F145" s="9" t="n">
        <f aca="false">IF(C145&gt;=100,1,0)</f>
        <v>0</v>
      </c>
      <c r="G145" s="9" t="n">
        <f aca="false">IF(C145&gt;=50,1,0)</f>
        <v>0</v>
      </c>
      <c r="H145" s="0" t="n">
        <f aca="false">C145+H144</f>
        <v>5123</v>
      </c>
      <c r="I145" s="0" t="n">
        <f aca="false">F145+I144</f>
        <v>11</v>
      </c>
      <c r="J145" s="0" t="n">
        <f aca="false">G145+J144</f>
        <v>42</v>
      </c>
    </row>
    <row r="146" customFormat="false" ht="14.9" hidden="false" customHeight="false" outlineLevel="0" collapsed="false">
      <c r="A146" s="20" t="n">
        <v>35547</v>
      </c>
      <c r="B146" s="21" t="s">
        <v>13</v>
      </c>
      <c r="C146" s="23" t="n">
        <v>65</v>
      </c>
      <c r="D146" s="23" t="n">
        <v>36.5</v>
      </c>
      <c r="E146" s="24" t="n">
        <v>93.35</v>
      </c>
      <c r="F146" s="9" t="n">
        <f aca="false">IF(C146&gt;=100,1,0)</f>
        <v>0</v>
      </c>
      <c r="G146" s="9" t="n">
        <f aca="false">IF(C146&gt;=50,1,0)</f>
        <v>1</v>
      </c>
      <c r="H146" s="0" t="n">
        <f aca="false">C146+H145</f>
        <v>5188</v>
      </c>
      <c r="I146" s="0" t="n">
        <f aca="false">F146+I145</f>
        <v>11</v>
      </c>
      <c r="J146" s="0" t="n">
        <f aca="false">G146+J145</f>
        <v>43</v>
      </c>
    </row>
    <row r="147" customFormat="false" ht="14.9" hidden="false" customHeight="false" outlineLevel="0" collapsed="false">
      <c r="A147" s="15" t="n">
        <v>35550</v>
      </c>
      <c r="B147" s="16" t="s">
        <v>13</v>
      </c>
      <c r="C147" s="17" t="n">
        <v>9</v>
      </c>
      <c r="D147" s="18" t="n">
        <v>34</v>
      </c>
      <c r="E147" s="19" t="n">
        <v>92.12</v>
      </c>
      <c r="F147" s="9" t="n">
        <f aca="false">IF(C147&gt;=100,1,0)</f>
        <v>0</v>
      </c>
      <c r="G147" s="9" t="n">
        <f aca="false">IF(C147&gt;=50,1,0)</f>
        <v>0</v>
      </c>
      <c r="H147" s="0" t="n">
        <f aca="false">C147+H146</f>
        <v>5197</v>
      </c>
      <c r="I147" s="0" t="n">
        <f aca="false">F147+I146</f>
        <v>11</v>
      </c>
      <c r="J147" s="0" t="n">
        <f aca="false">G147+J146</f>
        <v>43</v>
      </c>
    </row>
    <row r="148" customFormat="false" ht="14.9" hidden="false" customHeight="false" outlineLevel="0" collapsed="false">
      <c r="A148" s="20" t="n">
        <v>35553</v>
      </c>
      <c r="B148" s="21" t="s">
        <v>13</v>
      </c>
      <c r="C148" s="22" t="n">
        <v>1</v>
      </c>
      <c r="D148" s="23" t="n">
        <v>31.25</v>
      </c>
      <c r="E148" s="24" t="n">
        <v>89.93</v>
      </c>
      <c r="F148" s="9" t="n">
        <f aca="false">IF(C148&gt;=100,1,0)</f>
        <v>0</v>
      </c>
      <c r="G148" s="9" t="n">
        <f aca="false">IF(C148&gt;=50,1,0)</f>
        <v>0</v>
      </c>
      <c r="H148" s="0" t="n">
        <f aca="false">C148+H147</f>
        <v>5198</v>
      </c>
      <c r="I148" s="0" t="n">
        <f aca="false">F148+I147</f>
        <v>11</v>
      </c>
      <c r="J148" s="0" t="n">
        <f aca="false">G148+J147</f>
        <v>43</v>
      </c>
    </row>
    <row r="149" customFormat="false" ht="14.9" hidden="false" customHeight="false" outlineLevel="0" collapsed="false">
      <c r="A149" s="15" t="n">
        <v>35564</v>
      </c>
      <c r="B149" s="16" t="s">
        <v>9</v>
      </c>
      <c r="C149" s="17" t="n">
        <v>117</v>
      </c>
      <c r="D149" s="18" t="n">
        <v>37.85</v>
      </c>
      <c r="E149" s="19" t="n">
        <v>88.81</v>
      </c>
      <c r="F149" s="9" t="n">
        <f aca="false">IF(C149&gt;=100,1,0)</f>
        <v>1</v>
      </c>
      <c r="G149" s="9" t="n">
        <f aca="false">IF(C149&gt;=50,1,0)</f>
        <v>1</v>
      </c>
      <c r="H149" s="0" t="n">
        <f aca="false">C149+H148</f>
        <v>5315</v>
      </c>
      <c r="I149" s="0" t="n">
        <f aca="false">F149+I148</f>
        <v>12</v>
      </c>
      <c r="J149" s="0" t="n">
        <f aca="false">G149+J148</f>
        <v>44</v>
      </c>
    </row>
    <row r="150" customFormat="false" ht="14.9" hidden="false" customHeight="false" outlineLevel="0" collapsed="false">
      <c r="A150" s="20" t="n">
        <v>35567</v>
      </c>
      <c r="B150" s="21" t="s">
        <v>10</v>
      </c>
      <c r="C150" s="22" t="n">
        <v>2</v>
      </c>
      <c r="D150" s="23" t="n">
        <v>35.29</v>
      </c>
      <c r="E150" s="24" t="n">
        <v>88.53</v>
      </c>
      <c r="F150" s="9" t="n">
        <f aca="false">IF(C150&gt;=100,1,0)</f>
        <v>0</v>
      </c>
      <c r="G150" s="9" t="n">
        <f aca="false">IF(C150&gt;=50,1,0)</f>
        <v>0</v>
      </c>
      <c r="H150" s="0" t="n">
        <f aca="false">C150+H149</f>
        <v>5317</v>
      </c>
      <c r="I150" s="0" t="n">
        <f aca="false">F150+I149</f>
        <v>12</v>
      </c>
      <c r="J150" s="0" t="n">
        <f aca="false">G150+J149</f>
        <v>44</v>
      </c>
    </row>
    <row r="151" customFormat="false" ht="14.9" hidden="false" customHeight="false" outlineLevel="0" collapsed="false">
      <c r="A151" s="15" t="n">
        <v>35571</v>
      </c>
      <c r="B151" s="16" t="s">
        <v>8</v>
      </c>
      <c r="C151" s="17" t="n">
        <v>4</v>
      </c>
      <c r="D151" s="18" t="n">
        <v>33.2</v>
      </c>
      <c r="E151" s="19" t="n">
        <v>88.14</v>
      </c>
      <c r="F151" s="9" t="n">
        <f aca="false">IF(C151&gt;=100,1,0)</f>
        <v>0</v>
      </c>
      <c r="G151" s="9" t="n">
        <f aca="false">IF(C151&gt;=50,1,0)</f>
        <v>0</v>
      </c>
      <c r="H151" s="0" t="n">
        <f aca="false">C151+H150</f>
        <v>5321</v>
      </c>
      <c r="I151" s="0" t="n">
        <f aca="false">F151+I150</f>
        <v>12</v>
      </c>
      <c r="J151" s="0" t="n">
        <f aca="false">G151+J150</f>
        <v>44</v>
      </c>
    </row>
    <row r="152" customFormat="false" ht="14.9" hidden="false" customHeight="false" outlineLevel="0" collapsed="false">
      <c r="A152" s="20" t="n">
        <v>35629</v>
      </c>
      <c r="B152" s="21" t="s">
        <v>10</v>
      </c>
      <c r="C152" s="22" t="n">
        <v>21</v>
      </c>
      <c r="D152" s="23" t="n">
        <v>32.44</v>
      </c>
      <c r="E152" s="24" t="n">
        <v>87.52</v>
      </c>
      <c r="F152" s="9" t="n">
        <f aca="false">IF(C152&gt;=100,1,0)</f>
        <v>0</v>
      </c>
      <c r="G152" s="9" t="n">
        <f aca="false">IF(C152&gt;=50,1,0)</f>
        <v>0</v>
      </c>
      <c r="H152" s="0" t="n">
        <f aca="false">C152+H151</f>
        <v>5342</v>
      </c>
      <c r="I152" s="0" t="n">
        <f aca="false">F152+I151</f>
        <v>12</v>
      </c>
      <c r="J152" s="0" t="n">
        <f aca="false">G152+J151</f>
        <v>44</v>
      </c>
    </row>
    <row r="153" customFormat="false" ht="14.9" hidden="false" customHeight="false" outlineLevel="0" collapsed="false">
      <c r="A153" s="15" t="n">
        <v>35631</v>
      </c>
      <c r="B153" s="16" t="s">
        <v>8</v>
      </c>
      <c r="C153" s="17" t="n">
        <v>0</v>
      </c>
      <c r="D153" s="18" t="n">
        <v>32.44</v>
      </c>
      <c r="E153" s="19" t="n">
        <v>87.52</v>
      </c>
      <c r="F153" s="9" t="n">
        <f aca="false">IF(C153&gt;=100,1,0)</f>
        <v>0</v>
      </c>
      <c r="G153" s="9" t="n">
        <f aca="false">IF(C153&gt;=50,1,0)</f>
        <v>0</v>
      </c>
      <c r="H153" s="0" t="n">
        <f aca="false">C153+H152</f>
        <v>5342</v>
      </c>
      <c r="I153" s="0" t="n">
        <f aca="false">F153+I152</f>
        <v>12</v>
      </c>
      <c r="J153" s="0" t="n">
        <f aca="false">G153+J152</f>
        <v>44</v>
      </c>
    </row>
    <row r="154" customFormat="false" ht="14.9" hidden="false" customHeight="false" outlineLevel="0" collapsed="false">
      <c r="A154" s="20" t="n">
        <v>35635</v>
      </c>
      <c r="B154" s="21" t="s">
        <v>12</v>
      </c>
      <c r="C154" s="22" t="n">
        <v>28</v>
      </c>
      <c r="D154" s="23" t="n">
        <v>32.18</v>
      </c>
      <c r="E154" s="24" t="n">
        <v>89.09</v>
      </c>
      <c r="F154" s="9" t="n">
        <f aca="false">IF(C154&gt;=100,1,0)</f>
        <v>0</v>
      </c>
      <c r="G154" s="9" t="n">
        <f aca="false">IF(C154&gt;=50,1,0)</f>
        <v>0</v>
      </c>
      <c r="H154" s="0" t="n">
        <f aca="false">C154+H153</f>
        <v>5370</v>
      </c>
      <c r="I154" s="0" t="n">
        <f aca="false">F154+I153</f>
        <v>12</v>
      </c>
      <c r="J154" s="0" t="n">
        <f aca="false">G154+J153</f>
        <v>44</v>
      </c>
    </row>
    <row r="155" customFormat="false" ht="14.9" hidden="false" customHeight="false" outlineLevel="0" collapsed="false">
      <c r="A155" s="15" t="n">
        <v>35637</v>
      </c>
      <c r="B155" s="16" t="s">
        <v>10</v>
      </c>
      <c r="C155" s="17" t="n">
        <v>53</v>
      </c>
      <c r="D155" s="18" t="n">
        <v>33.33</v>
      </c>
      <c r="E155" s="19" t="n">
        <v>88.11</v>
      </c>
      <c r="F155" s="9" t="n">
        <f aca="false">IF(C155&gt;=100,1,0)</f>
        <v>0</v>
      </c>
      <c r="G155" s="9" t="n">
        <f aca="false">IF(C155&gt;=50,1,0)</f>
        <v>1</v>
      </c>
      <c r="H155" s="0" t="n">
        <f aca="false">C155+H154</f>
        <v>5423</v>
      </c>
      <c r="I155" s="0" t="n">
        <f aca="false">F155+I154</f>
        <v>12</v>
      </c>
      <c r="J155" s="0" t="n">
        <f aca="false">G155+J154</f>
        <v>45</v>
      </c>
    </row>
    <row r="156" customFormat="false" ht="14.9" hidden="false" customHeight="false" outlineLevel="0" collapsed="false">
      <c r="A156" s="20" t="n">
        <v>35659</v>
      </c>
      <c r="B156" s="21" t="s">
        <v>10</v>
      </c>
      <c r="C156" s="22" t="n">
        <v>27</v>
      </c>
      <c r="D156" s="23" t="n">
        <v>33</v>
      </c>
      <c r="E156" s="24" t="n">
        <v>88.43</v>
      </c>
      <c r="F156" s="9" t="n">
        <f aca="false">IF(C156&gt;=100,1,0)</f>
        <v>0</v>
      </c>
      <c r="G156" s="9" t="n">
        <f aca="false">IF(C156&gt;=50,1,0)</f>
        <v>0</v>
      </c>
      <c r="H156" s="0" t="n">
        <f aca="false">C156+H155</f>
        <v>5450</v>
      </c>
      <c r="I156" s="0" t="n">
        <f aca="false">F156+I155</f>
        <v>12</v>
      </c>
      <c r="J156" s="0" t="n">
        <f aca="false">G156+J155</f>
        <v>45</v>
      </c>
    </row>
    <row r="157" customFormat="false" ht="14.9" hidden="false" customHeight="false" outlineLevel="0" collapsed="false">
      <c r="A157" s="15" t="n">
        <v>35662</v>
      </c>
      <c r="B157" s="16" t="s">
        <v>10</v>
      </c>
      <c r="C157" s="17" t="n">
        <v>6</v>
      </c>
      <c r="D157" s="18" t="n">
        <v>31.65</v>
      </c>
      <c r="E157" s="19" t="n">
        <v>88.53</v>
      </c>
      <c r="F157" s="9" t="n">
        <f aca="false">IF(C157&gt;=100,1,0)</f>
        <v>0</v>
      </c>
      <c r="G157" s="9" t="n">
        <f aca="false">IF(C157&gt;=50,1,0)</f>
        <v>0</v>
      </c>
      <c r="H157" s="0" t="n">
        <f aca="false">C157+H156</f>
        <v>5456</v>
      </c>
      <c r="I157" s="0" t="n">
        <f aca="false">F157+I156</f>
        <v>12</v>
      </c>
      <c r="J157" s="0" t="n">
        <f aca="false">G157+J156</f>
        <v>45</v>
      </c>
    </row>
    <row r="158" customFormat="false" ht="14.9" hidden="false" customHeight="false" outlineLevel="0" collapsed="false">
      <c r="A158" s="20" t="n">
        <v>35665</v>
      </c>
      <c r="B158" s="21" t="s">
        <v>10</v>
      </c>
      <c r="C158" s="22" t="n">
        <v>27</v>
      </c>
      <c r="D158" s="23" t="n">
        <v>31.43</v>
      </c>
      <c r="E158" s="24" t="n">
        <v>88.47</v>
      </c>
      <c r="F158" s="9" t="n">
        <f aca="false">IF(C158&gt;=100,1,0)</f>
        <v>0</v>
      </c>
      <c r="G158" s="9" t="n">
        <f aca="false">IF(C158&gt;=50,1,0)</f>
        <v>0</v>
      </c>
      <c r="H158" s="0" t="n">
        <f aca="false">C158+H157</f>
        <v>5483</v>
      </c>
      <c r="I158" s="0" t="n">
        <f aca="false">F158+I157</f>
        <v>12</v>
      </c>
      <c r="J158" s="0" t="n">
        <f aca="false">G158+J157</f>
        <v>45</v>
      </c>
    </row>
    <row r="159" customFormat="false" ht="14.9" hidden="false" customHeight="false" outlineLevel="0" collapsed="false">
      <c r="A159" s="15" t="n">
        <v>35666</v>
      </c>
      <c r="B159" s="16" t="s">
        <v>10</v>
      </c>
      <c r="C159" s="17" t="n">
        <v>39</v>
      </c>
      <c r="D159" s="18" t="n">
        <v>31.77</v>
      </c>
      <c r="E159" s="19" t="n">
        <v>89.85</v>
      </c>
      <c r="F159" s="9" t="n">
        <f aca="false">IF(C159&gt;=100,1,0)</f>
        <v>0</v>
      </c>
      <c r="G159" s="9" t="n">
        <f aca="false">IF(C159&gt;=50,1,0)</f>
        <v>0</v>
      </c>
      <c r="H159" s="0" t="n">
        <f aca="false">C159+H158</f>
        <v>5522</v>
      </c>
      <c r="I159" s="0" t="n">
        <f aca="false">F159+I158</f>
        <v>12</v>
      </c>
      <c r="J159" s="0" t="n">
        <f aca="false">G159+J158</f>
        <v>45</v>
      </c>
    </row>
    <row r="160" customFormat="false" ht="14.9" hidden="false" customHeight="false" outlineLevel="0" collapsed="false">
      <c r="A160" s="20" t="n">
        <v>35686</v>
      </c>
      <c r="B160" s="21" t="s">
        <v>8</v>
      </c>
      <c r="C160" s="22" t="n">
        <v>17</v>
      </c>
      <c r="D160" s="23" t="n">
        <v>31.13</v>
      </c>
      <c r="E160" s="24" t="n">
        <v>86.06</v>
      </c>
      <c r="F160" s="9" t="n">
        <f aca="false">IF(C160&gt;=100,1,0)</f>
        <v>0</v>
      </c>
      <c r="G160" s="9" t="n">
        <f aca="false">IF(C160&gt;=50,1,0)</f>
        <v>0</v>
      </c>
      <c r="H160" s="0" t="n">
        <f aca="false">C160+H159</f>
        <v>5539</v>
      </c>
      <c r="I160" s="0" t="n">
        <f aca="false">F160+I159</f>
        <v>12</v>
      </c>
      <c r="J160" s="0" t="n">
        <f aca="false">G160+J159</f>
        <v>45</v>
      </c>
    </row>
    <row r="161" customFormat="false" ht="14.9" hidden="false" customHeight="false" outlineLevel="0" collapsed="false">
      <c r="A161" s="15" t="n">
        <v>35687</v>
      </c>
      <c r="B161" s="16" t="s">
        <v>8</v>
      </c>
      <c r="C161" s="18" t="n">
        <v>25</v>
      </c>
      <c r="D161" s="18" t="n">
        <v>32.22</v>
      </c>
      <c r="E161" s="19" t="n">
        <v>84.49</v>
      </c>
      <c r="F161" s="9" t="n">
        <f aca="false">IF(C161&gt;=100,1,0)</f>
        <v>0</v>
      </c>
      <c r="G161" s="9" t="n">
        <f aca="false">IF(C161&gt;=50,1,0)</f>
        <v>0</v>
      </c>
      <c r="H161" s="0" t="n">
        <f aca="false">C161+H160</f>
        <v>5564</v>
      </c>
      <c r="I161" s="0" t="n">
        <f aca="false">F161+I160</f>
        <v>12</v>
      </c>
      <c r="J161" s="0" t="n">
        <f aca="false">G161+J160</f>
        <v>45</v>
      </c>
    </row>
    <row r="162" customFormat="false" ht="14.9" hidden="false" customHeight="false" outlineLevel="0" collapsed="false">
      <c r="A162" s="20" t="n">
        <v>35690</v>
      </c>
      <c r="B162" s="21" t="s">
        <v>8</v>
      </c>
      <c r="C162" s="22" t="n">
        <v>0</v>
      </c>
      <c r="D162" s="23" t="n">
        <v>32.22</v>
      </c>
      <c r="E162" s="24" t="n">
        <v>84.49</v>
      </c>
      <c r="F162" s="9" t="n">
        <f aca="false">IF(C162&gt;=100,1,0)</f>
        <v>0</v>
      </c>
      <c r="G162" s="9" t="n">
        <f aca="false">IF(C162&gt;=50,1,0)</f>
        <v>0</v>
      </c>
      <c r="H162" s="0" t="n">
        <f aca="false">C162+H161</f>
        <v>5564</v>
      </c>
      <c r="I162" s="0" t="n">
        <f aca="false">F162+I161</f>
        <v>12</v>
      </c>
      <c r="J162" s="0" t="n">
        <f aca="false">G162+J161</f>
        <v>45</v>
      </c>
    </row>
    <row r="163" customFormat="false" ht="14.9" hidden="false" customHeight="false" outlineLevel="0" collapsed="false">
      <c r="A163" s="15" t="n">
        <v>35691</v>
      </c>
      <c r="B163" s="16" t="s">
        <v>8</v>
      </c>
      <c r="C163" s="17" t="n">
        <v>0</v>
      </c>
      <c r="D163" s="18" t="n">
        <v>30.88</v>
      </c>
      <c r="E163" s="19" t="n">
        <v>83.54</v>
      </c>
      <c r="F163" s="9" t="n">
        <f aca="false">IF(C163&gt;=100,1,0)</f>
        <v>0</v>
      </c>
      <c r="G163" s="9" t="n">
        <f aca="false">IF(C163&gt;=50,1,0)</f>
        <v>0</v>
      </c>
      <c r="H163" s="0" t="n">
        <f aca="false">C163+H162</f>
        <v>5564</v>
      </c>
      <c r="I163" s="0" t="n">
        <f aca="false">F163+I162</f>
        <v>12</v>
      </c>
      <c r="J163" s="0" t="n">
        <f aca="false">G163+J162</f>
        <v>45</v>
      </c>
    </row>
    <row r="164" customFormat="false" ht="14.9" hidden="false" customHeight="false" outlineLevel="0" collapsed="false">
      <c r="A164" s="20" t="n">
        <v>35693</v>
      </c>
      <c r="B164" s="21" t="s">
        <v>8</v>
      </c>
      <c r="C164" s="22" t="n">
        <v>6</v>
      </c>
      <c r="D164" s="23" t="n">
        <v>29.88</v>
      </c>
      <c r="E164" s="24" t="n">
        <v>83.56</v>
      </c>
      <c r="F164" s="9" t="n">
        <f aca="false">IF(C164&gt;=100,1,0)</f>
        <v>0</v>
      </c>
      <c r="G164" s="9" t="n">
        <f aca="false">IF(C164&gt;=50,1,0)</f>
        <v>0</v>
      </c>
      <c r="H164" s="0" t="n">
        <f aca="false">C164+H163</f>
        <v>5570</v>
      </c>
      <c r="I164" s="0" t="n">
        <f aca="false">F164+I163</f>
        <v>12</v>
      </c>
      <c r="J164" s="0" t="n">
        <f aca="false">G164+J163</f>
        <v>45</v>
      </c>
    </row>
    <row r="165" customFormat="false" ht="14.9" hidden="false" customHeight="false" outlineLevel="0" collapsed="false">
      <c r="A165" s="15" t="n">
        <v>35694</v>
      </c>
      <c r="B165" s="16" t="s">
        <v>8</v>
      </c>
      <c r="C165" s="17" t="n">
        <v>51</v>
      </c>
      <c r="D165" s="18" t="n">
        <v>30.69</v>
      </c>
      <c r="E165" s="19" t="n">
        <v>83.3</v>
      </c>
      <c r="F165" s="9" t="n">
        <f aca="false">IF(C165&gt;=100,1,0)</f>
        <v>0</v>
      </c>
      <c r="G165" s="9" t="n">
        <f aca="false">IF(C165&gt;=50,1,0)</f>
        <v>1</v>
      </c>
      <c r="H165" s="0" t="n">
        <f aca="false">C165+H164</f>
        <v>5621</v>
      </c>
      <c r="I165" s="0" t="n">
        <f aca="false">F165+I164</f>
        <v>12</v>
      </c>
      <c r="J165" s="0" t="n">
        <f aca="false">G165+J164</f>
        <v>46</v>
      </c>
    </row>
    <row r="166" customFormat="false" ht="14.9" hidden="false" customHeight="false" outlineLevel="0" collapsed="false">
      <c r="A166" s="20" t="n">
        <v>35701</v>
      </c>
      <c r="B166" s="21" t="s">
        <v>8</v>
      </c>
      <c r="C166" s="22" t="n">
        <v>2</v>
      </c>
      <c r="D166" s="23" t="n">
        <v>29.63</v>
      </c>
      <c r="E166" s="24" t="n">
        <v>82.56</v>
      </c>
      <c r="F166" s="9" t="n">
        <f aca="false">IF(C166&gt;=100,1,0)</f>
        <v>0</v>
      </c>
      <c r="G166" s="9" t="n">
        <f aca="false">IF(C166&gt;=50,1,0)</f>
        <v>0</v>
      </c>
      <c r="H166" s="0" t="n">
        <f aca="false">C166+H165</f>
        <v>5623</v>
      </c>
      <c r="I166" s="0" t="n">
        <f aca="false">F166+I165</f>
        <v>12</v>
      </c>
      <c r="J166" s="0" t="n">
        <f aca="false">G166+J165</f>
        <v>46</v>
      </c>
    </row>
    <row r="167" customFormat="false" ht="14.9" hidden="false" customHeight="false" outlineLevel="0" collapsed="false">
      <c r="A167" s="15" t="n">
        <v>35703</v>
      </c>
      <c r="B167" s="16" t="s">
        <v>8</v>
      </c>
      <c r="C167" s="17" t="n">
        <v>21</v>
      </c>
      <c r="D167" s="18" t="n">
        <v>29.32</v>
      </c>
      <c r="E167" s="19" t="n">
        <v>83.18</v>
      </c>
      <c r="F167" s="9" t="n">
        <f aca="false">IF(C167&gt;=100,1,0)</f>
        <v>0</v>
      </c>
      <c r="G167" s="9" t="n">
        <f aca="false">IF(C167&gt;=50,1,0)</f>
        <v>0</v>
      </c>
      <c r="H167" s="0" t="n">
        <f aca="false">C167+H166</f>
        <v>5644</v>
      </c>
      <c r="I167" s="0" t="n">
        <f aca="false">F167+I166</f>
        <v>12</v>
      </c>
      <c r="J167" s="0" t="n">
        <f aca="false">G167+J166</f>
        <v>46</v>
      </c>
    </row>
    <row r="168" customFormat="false" ht="14.9" hidden="false" customHeight="false" outlineLevel="0" collapsed="false">
      <c r="A168" s="20" t="n">
        <v>35705</v>
      </c>
      <c r="B168" s="21" t="s">
        <v>8</v>
      </c>
      <c r="C168" s="22" t="n">
        <v>7</v>
      </c>
      <c r="D168" s="23" t="n">
        <v>28.55</v>
      </c>
      <c r="E168" s="24" t="n">
        <v>82.97</v>
      </c>
      <c r="F168" s="9" t="n">
        <f aca="false">IF(C168&gt;=100,1,0)</f>
        <v>0</v>
      </c>
      <c r="G168" s="9" t="n">
        <f aca="false">IF(C168&gt;=50,1,0)</f>
        <v>0</v>
      </c>
      <c r="H168" s="0" t="n">
        <f aca="false">C168+H167</f>
        <v>5651</v>
      </c>
      <c r="I168" s="0" t="n">
        <f aca="false">F168+I167</f>
        <v>12</v>
      </c>
      <c r="J168" s="0" t="n">
        <f aca="false">G168+J167</f>
        <v>46</v>
      </c>
    </row>
    <row r="169" customFormat="false" ht="14.9" hidden="false" customHeight="false" outlineLevel="0" collapsed="false">
      <c r="A169" s="15" t="n">
        <v>35775</v>
      </c>
      <c r="B169" s="16" t="s">
        <v>11</v>
      </c>
      <c r="C169" s="17" t="n">
        <v>91</v>
      </c>
      <c r="D169" s="18" t="n">
        <v>30.63</v>
      </c>
      <c r="E169" s="19" t="n">
        <v>84.7</v>
      </c>
      <c r="F169" s="9" t="n">
        <f aca="false">IF(C169&gt;=100,1,0)</f>
        <v>0</v>
      </c>
      <c r="G169" s="9" t="n">
        <f aca="false">IF(C169&gt;=50,1,0)</f>
        <v>1</v>
      </c>
      <c r="H169" s="0" t="n">
        <f aca="false">C169+H168</f>
        <v>5742</v>
      </c>
      <c r="I169" s="0" t="n">
        <f aca="false">F169+I168</f>
        <v>12</v>
      </c>
      <c r="J169" s="0" t="n">
        <f aca="false">G169+J168</f>
        <v>47</v>
      </c>
    </row>
    <row r="170" customFormat="false" ht="14.9" hidden="false" customHeight="false" outlineLevel="0" collapsed="false">
      <c r="A170" s="20" t="n">
        <v>35778</v>
      </c>
      <c r="B170" s="21" t="s">
        <v>8</v>
      </c>
      <c r="C170" s="22" t="n">
        <v>3</v>
      </c>
      <c r="D170" s="23" t="n">
        <v>29.74</v>
      </c>
      <c r="E170" s="24" t="n">
        <v>84.66</v>
      </c>
      <c r="F170" s="9" t="n">
        <f aca="false">IF(C170&gt;=100,1,0)</f>
        <v>0</v>
      </c>
      <c r="G170" s="9" t="n">
        <f aca="false">IF(C170&gt;=50,1,0)</f>
        <v>0</v>
      </c>
      <c r="H170" s="0" t="n">
        <f aca="false">C170+H169</f>
        <v>5745</v>
      </c>
      <c r="I170" s="0" t="n">
        <f aca="false">F170+I169</f>
        <v>12</v>
      </c>
      <c r="J170" s="0" t="n">
        <f aca="false">G170+J169</f>
        <v>47</v>
      </c>
    </row>
    <row r="171" customFormat="false" ht="14.9" hidden="false" customHeight="false" outlineLevel="0" collapsed="false">
      <c r="A171" s="15" t="n">
        <v>35780</v>
      </c>
      <c r="B171" s="16" t="s">
        <v>13</v>
      </c>
      <c r="C171" s="17" t="n">
        <v>1</v>
      </c>
      <c r="D171" s="18" t="n">
        <v>28.84</v>
      </c>
      <c r="E171" s="19" t="n">
        <v>84.6</v>
      </c>
      <c r="F171" s="9" t="n">
        <f aca="false">IF(C171&gt;=100,1,0)</f>
        <v>0</v>
      </c>
      <c r="G171" s="9" t="n">
        <f aca="false">IF(C171&gt;=50,1,0)</f>
        <v>0</v>
      </c>
      <c r="H171" s="0" t="n">
        <f aca="false">C171+H170</f>
        <v>5746</v>
      </c>
      <c r="I171" s="0" t="n">
        <f aca="false">F171+I170</f>
        <v>12</v>
      </c>
      <c r="J171" s="0" t="n">
        <f aca="false">G171+J170</f>
        <v>47</v>
      </c>
    </row>
    <row r="172" customFormat="false" ht="14.9" hidden="false" customHeight="false" outlineLevel="0" collapsed="false">
      <c r="A172" s="20" t="n">
        <v>35786</v>
      </c>
      <c r="B172" s="21" t="s">
        <v>10</v>
      </c>
      <c r="C172" s="23" t="n">
        <v>82</v>
      </c>
      <c r="D172" s="23" t="n">
        <v>31.41</v>
      </c>
      <c r="E172" s="24" t="n">
        <v>85.39</v>
      </c>
      <c r="F172" s="9" t="n">
        <f aca="false">IF(C172&gt;=100,1,0)</f>
        <v>0</v>
      </c>
      <c r="G172" s="9" t="n">
        <f aca="false">IF(C172&gt;=50,1,0)</f>
        <v>1</v>
      </c>
      <c r="H172" s="0" t="n">
        <f aca="false">C172+H171</f>
        <v>5828</v>
      </c>
      <c r="I172" s="0" t="n">
        <f aca="false">F172+I171</f>
        <v>12</v>
      </c>
      <c r="J172" s="0" t="n">
        <f aca="false">G172+J171</f>
        <v>48</v>
      </c>
    </row>
    <row r="173" customFormat="false" ht="14.9" hidden="false" customHeight="false" outlineLevel="0" collapsed="false">
      <c r="A173" s="15" t="n">
        <v>35789</v>
      </c>
      <c r="B173" s="16" t="s">
        <v>10</v>
      </c>
      <c r="C173" s="17" t="n">
        <v>0</v>
      </c>
      <c r="D173" s="18" t="n">
        <v>31.41</v>
      </c>
      <c r="E173" s="19" t="n">
        <v>85.39</v>
      </c>
      <c r="F173" s="9" t="n">
        <f aca="false">IF(C173&gt;=100,1,0)</f>
        <v>0</v>
      </c>
      <c r="G173" s="9" t="n">
        <f aca="false">IF(C173&gt;=50,1,0)</f>
        <v>0</v>
      </c>
      <c r="H173" s="0" t="n">
        <f aca="false">C173+H172</f>
        <v>5828</v>
      </c>
      <c r="I173" s="0" t="n">
        <f aca="false">F173+I172</f>
        <v>12</v>
      </c>
      <c r="J173" s="0" t="n">
        <f aca="false">G173+J172</f>
        <v>48</v>
      </c>
    </row>
    <row r="174" customFormat="false" ht="14.9" hidden="false" customHeight="false" outlineLevel="0" collapsed="false">
      <c r="A174" s="25" t="n">
        <v>35792</v>
      </c>
      <c r="B174" s="26" t="s">
        <v>10</v>
      </c>
      <c r="C174" s="27" t="n">
        <v>6</v>
      </c>
      <c r="D174" s="28" t="n">
        <v>30.64</v>
      </c>
      <c r="E174" s="29" t="n">
        <v>84.96</v>
      </c>
      <c r="F174" s="9" t="n">
        <f aca="false">IF(C174&gt;=100,1,0)</f>
        <v>0</v>
      </c>
      <c r="G174" s="9" t="n">
        <f aca="false">IF(C174&gt;=50,1,0)</f>
        <v>0</v>
      </c>
      <c r="H174" s="0" t="n">
        <f aca="false">C174+H173</f>
        <v>5834</v>
      </c>
      <c r="I174" s="0" t="n">
        <f aca="false">F174+I173</f>
        <v>12</v>
      </c>
      <c r="J174" s="0" t="n">
        <f aca="false">G174+J173</f>
        <v>48</v>
      </c>
    </row>
    <row r="175" customFormat="false" ht="14.9" hidden="false" customHeight="false" outlineLevel="0" collapsed="false">
      <c r="A175" s="10" t="n">
        <v>35805</v>
      </c>
      <c r="B175" s="11" t="s">
        <v>12</v>
      </c>
      <c r="C175" s="12" t="n">
        <v>54</v>
      </c>
      <c r="D175" s="13" t="n">
        <v>54</v>
      </c>
      <c r="E175" s="14" t="n">
        <v>71.05</v>
      </c>
      <c r="F175" s="9" t="n">
        <f aca="false">IF(C175&gt;=100,1,0)</f>
        <v>0</v>
      </c>
      <c r="G175" s="9" t="n">
        <f aca="false">IF(C175&gt;=50,1,0)</f>
        <v>1</v>
      </c>
      <c r="H175" s="0" t="n">
        <f aca="false">C175+H174</f>
        <v>5888</v>
      </c>
      <c r="I175" s="0" t="n">
        <f aca="false">F175+I174</f>
        <v>12</v>
      </c>
      <c r="J175" s="0" t="n">
        <f aca="false">G175+J174</f>
        <v>49</v>
      </c>
    </row>
    <row r="176" customFormat="false" ht="14.9" hidden="false" customHeight="false" outlineLevel="0" collapsed="false">
      <c r="A176" s="15" t="n">
        <v>35806</v>
      </c>
      <c r="B176" s="16" t="s">
        <v>8</v>
      </c>
      <c r="C176" s="17" t="n">
        <v>67</v>
      </c>
      <c r="D176" s="18" t="n">
        <v>60.5</v>
      </c>
      <c r="E176" s="19" t="n">
        <v>100.83</v>
      </c>
      <c r="F176" s="9" t="n">
        <f aca="false">IF(C176&gt;=100,1,0)</f>
        <v>0</v>
      </c>
      <c r="G176" s="9" t="n">
        <f aca="false">IF(C176&gt;=50,1,0)</f>
        <v>1</v>
      </c>
      <c r="H176" s="0" t="n">
        <f aca="false">C176+H175</f>
        <v>5955</v>
      </c>
      <c r="I176" s="0" t="n">
        <f aca="false">F176+I175</f>
        <v>12</v>
      </c>
      <c r="J176" s="0" t="n">
        <f aca="false">G176+J175</f>
        <v>50</v>
      </c>
    </row>
    <row r="177" customFormat="false" ht="14.9" hidden="false" customHeight="false" outlineLevel="0" collapsed="false">
      <c r="A177" s="20" t="n">
        <v>35809</v>
      </c>
      <c r="B177" s="21" t="s">
        <v>8</v>
      </c>
      <c r="C177" s="22" t="n">
        <v>95</v>
      </c>
      <c r="D177" s="23" t="n">
        <v>72</v>
      </c>
      <c r="E177" s="24" t="n">
        <v>109.09</v>
      </c>
      <c r="F177" s="9" t="n">
        <f aca="false">IF(C177&gt;=100,1,0)</f>
        <v>0</v>
      </c>
      <c r="G177" s="9" t="n">
        <f aca="false">IF(C177&gt;=50,1,0)</f>
        <v>1</v>
      </c>
      <c r="H177" s="0" t="n">
        <f aca="false">C177+H176</f>
        <v>6050</v>
      </c>
      <c r="I177" s="0" t="n">
        <f aca="false">F177+I176</f>
        <v>12</v>
      </c>
      <c r="J177" s="0" t="n">
        <f aca="false">G177+J176</f>
        <v>51</v>
      </c>
    </row>
    <row r="178" customFormat="false" ht="14.9" hidden="false" customHeight="false" outlineLevel="0" collapsed="false">
      <c r="A178" s="15" t="n">
        <v>35811</v>
      </c>
      <c r="B178" s="16" t="s">
        <v>8</v>
      </c>
      <c r="C178" s="17" t="n">
        <v>1</v>
      </c>
      <c r="D178" s="18" t="n">
        <v>54.25</v>
      </c>
      <c r="E178" s="19" t="n">
        <v>106.37</v>
      </c>
      <c r="F178" s="9" t="n">
        <f aca="false">IF(C178&gt;=100,1,0)</f>
        <v>0</v>
      </c>
      <c r="G178" s="9" t="n">
        <f aca="false">IF(C178&gt;=50,1,0)</f>
        <v>0</v>
      </c>
      <c r="H178" s="0" t="n">
        <f aca="false">C178+H177</f>
        <v>6051</v>
      </c>
      <c r="I178" s="0" t="n">
        <f aca="false">F178+I177</f>
        <v>12</v>
      </c>
      <c r="J178" s="0" t="n">
        <f aca="false">G178+J177</f>
        <v>51</v>
      </c>
    </row>
    <row r="179" customFormat="false" ht="14.9" hidden="false" customHeight="false" outlineLevel="0" collapsed="false">
      <c r="A179" s="20" t="n">
        <v>35813</v>
      </c>
      <c r="B179" s="21" t="s">
        <v>8</v>
      </c>
      <c r="C179" s="22" t="n">
        <v>41</v>
      </c>
      <c r="D179" s="23" t="n">
        <v>51.6</v>
      </c>
      <c r="E179" s="24" t="n">
        <v>112.17</v>
      </c>
      <c r="F179" s="9" t="n">
        <f aca="false">IF(C179&gt;=100,1,0)</f>
        <v>0</v>
      </c>
      <c r="G179" s="9" t="n">
        <f aca="false">IF(C179&gt;=50,1,0)</f>
        <v>0</v>
      </c>
      <c r="H179" s="0" t="n">
        <f aca="false">C179+H178</f>
        <v>6092</v>
      </c>
      <c r="I179" s="0" t="n">
        <f aca="false">F179+I178</f>
        <v>12</v>
      </c>
      <c r="J179" s="0" t="n">
        <f aca="false">G179+J178</f>
        <v>51</v>
      </c>
    </row>
    <row r="180" customFormat="false" ht="14.9" hidden="false" customHeight="false" outlineLevel="0" collapsed="false">
      <c r="A180" s="15" t="n">
        <v>35886</v>
      </c>
      <c r="B180" s="16" t="s">
        <v>15</v>
      </c>
      <c r="C180" s="17" t="n">
        <v>8</v>
      </c>
      <c r="D180" s="18" t="n">
        <v>44.33</v>
      </c>
      <c r="E180" s="19" t="n">
        <v>110.37</v>
      </c>
      <c r="F180" s="9" t="n">
        <f aca="false">IF(C180&gt;=100,1,0)</f>
        <v>0</v>
      </c>
      <c r="G180" s="9" t="n">
        <f aca="false">IF(C180&gt;=50,1,0)</f>
        <v>0</v>
      </c>
      <c r="H180" s="0" t="n">
        <f aca="false">C180+H179</f>
        <v>6100</v>
      </c>
      <c r="I180" s="0" t="n">
        <f aca="false">F180+I179</f>
        <v>12</v>
      </c>
      <c r="J180" s="0" t="n">
        <f aca="false">G180+J179</f>
        <v>51</v>
      </c>
    </row>
    <row r="181" customFormat="false" ht="14.9" hidden="false" customHeight="false" outlineLevel="0" collapsed="false">
      <c r="A181" s="20" t="n">
        <v>35890</v>
      </c>
      <c r="B181" s="21" t="s">
        <v>16</v>
      </c>
      <c r="C181" s="22" t="n">
        <v>5</v>
      </c>
      <c r="D181" s="23" t="n">
        <v>38.71</v>
      </c>
      <c r="E181" s="24" t="n">
        <v>105.04</v>
      </c>
      <c r="F181" s="9" t="n">
        <f aca="false">IF(C181&gt;=100,1,0)</f>
        <v>0</v>
      </c>
      <c r="G181" s="9" t="n">
        <f aca="false">IF(C181&gt;=50,1,0)</f>
        <v>0</v>
      </c>
      <c r="H181" s="0" t="n">
        <f aca="false">C181+H180</f>
        <v>6105</v>
      </c>
      <c r="I181" s="0" t="n">
        <f aca="false">F181+I180</f>
        <v>12</v>
      </c>
      <c r="J181" s="0" t="n">
        <f aca="false">G181+J180</f>
        <v>51</v>
      </c>
    </row>
    <row r="182" customFormat="false" ht="14.9" hidden="false" customHeight="false" outlineLevel="0" collapsed="false">
      <c r="A182" s="15" t="n">
        <v>35892</v>
      </c>
      <c r="B182" s="16" t="s">
        <v>15</v>
      </c>
      <c r="C182" s="17" t="n">
        <v>100</v>
      </c>
      <c r="D182" s="18" t="n">
        <v>46.38</v>
      </c>
      <c r="E182" s="19" t="n">
        <v>106.92</v>
      </c>
      <c r="F182" s="9" t="n">
        <f aca="false">IF(C182&gt;=100,1,0)</f>
        <v>1</v>
      </c>
      <c r="G182" s="9" t="n">
        <f aca="false">IF(C182&gt;=50,1,0)</f>
        <v>1</v>
      </c>
      <c r="H182" s="0" t="n">
        <f aca="false">C182+H181</f>
        <v>6205</v>
      </c>
      <c r="I182" s="0" t="n">
        <f aca="false">F182+I181</f>
        <v>13</v>
      </c>
      <c r="J182" s="0" t="n">
        <f aca="false">G182+J181</f>
        <v>52</v>
      </c>
    </row>
    <row r="183" customFormat="false" ht="14.9" hidden="false" customHeight="false" outlineLevel="0" collapsed="false">
      <c r="A183" s="20" t="n">
        <v>35894</v>
      </c>
      <c r="B183" s="21" t="s">
        <v>16</v>
      </c>
      <c r="C183" s="22" t="n">
        <v>1</v>
      </c>
      <c r="D183" s="23" t="n">
        <v>41.33</v>
      </c>
      <c r="E183" s="24" t="n">
        <v>106.59</v>
      </c>
      <c r="F183" s="9" t="n">
        <f aca="false">IF(C183&gt;=100,1,0)</f>
        <v>0</v>
      </c>
      <c r="G183" s="9" t="n">
        <f aca="false">IF(C183&gt;=50,1,0)</f>
        <v>0</v>
      </c>
      <c r="H183" s="0" t="n">
        <f aca="false">C183+H182</f>
        <v>6206</v>
      </c>
      <c r="I183" s="0" t="n">
        <f aca="false">F183+I182</f>
        <v>13</v>
      </c>
      <c r="J183" s="0" t="n">
        <f aca="false">G183+J182</f>
        <v>52</v>
      </c>
    </row>
    <row r="184" customFormat="false" ht="14.9" hidden="false" customHeight="false" outlineLevel="0" collapsed="false">
      <c r="A184" s="15" t="n">
        <v>35899</v>
      </c>
      <c r="B184" s="16" t="s">
        <v>15</v>
      </c>
      <c r="C184" s="17" t="n">
        <v>15</v>
      </c>
      <c r="D184" s="18" t="n">
        <v>38.7</v>
      </c>
      <c r="E184" s="19" t="n">
        <v>103.75</v>
      </c>
      <c r="F184" s="9" t="n">
        <f aca="false">IF(C184&gt;=100,1,0)</f>
        <v>0</v>
      </c>
      <c r="G184" s="9" t="n">
        <f aca="false">IF(C184&gt;=50,1,0)</f>
        <v>0</v>
      </c>
      <c r="H184" s="0" t="n">
        <f aca="false">C184+H183</f>
        <v>6221</v>
      </c>
      <c r="I184" s="0" t="n">
        <f aca="false">F184+I183</f>
        <v>13</v>
      </c>
      <c r="J184" s="0" t="n">
        <f aca="false">G184+J183</f>
        <v>52</v>
      </c>
    </row>
    <row r="185" customFormat="false" ht="14.9" hidden="false" customHeight="false" outlineLevel="0" collapsed="false">
      <c r="A185" s="20" t="n">
        <v>35902</v>
      </c>
      <c r="B185" s="21" t="s">
        <v>9</v>
      </c>
      <c r="C185" s="22" t="n">
        <v>40</v>
      </c>
      <c r="D185" s="23" t="n">
        <v>38.82</v>
      </c>
      <c r="E185" s="24" t="n">
        <v>103.14</v>
      </c>
      <c r="F185" s="9" t="n">
        <f aca="false">IF(C185&gt;=100,1,0)</f>
        <v>0</v>
      </c>
      <c r="G185" s="9" t="n">
        <f aca="false">IF(C185&gt;=50,1,0)</f>
        <v>0</v>
      </c>
      <c r="H185" s="0" t="n">
        <f aca="false">C185+H184</f>
        <v>6261</v>
      </c>
      <c r="I185" s="0" t="n">
        <f aca="false">F185+I184</f>
        <v>13</v>
      </c>
      <c r="J185" s="0" t="n">
        <f aca="false">G185+J184</f>
        <v>52</v>
      </c>
    </row>
    <row r="186" customFormat="false" ht="14.9" hidden="false" customHeight="false" outlineLevel="0" collapsed="false">
      <c r="A186" s="15" t="n">
        <v>35904</v>
      </c>
      <c r="B186" s="16" t="s">
        <v>15</v>
      </c>
      <c r="C186" s="17" t="n">
        <v>80</v>
      </c>
      <c r="D186" s="18" t="n">
        <v>42.25</v>
      </c>
      <c r="E186" s="19" t="n">
        <v>104.32</v>
      </c>
      <c r="F186" s="9" t="n">
        <f aca="false">IF(C186&gt;=100,1,0)</f>
        <v>0</v>
      </c>
      <c r="G186" s="9" t="n">
        <f aca="false">IF(C186&gt;=50,1,0)</f>
        <v>1</v>
      </c>
      <c r="H186" s="0" t="n">
        <f aca="false">C186+H185</f>
        <v>6341</v>
      </c>
      <c r="I186" s="0" t="n">
        <f aca="false">F186+I185</f>
        <v>13</v>
      </c>
      <c r="J186" s="0" t="n">
        <f aca="false">G186+J185</f>
        <v>53</v>
      </c>
    </row>
    <row r="187" customFormat="false" ht="14.9" hidden="false" customHeight="false" outlineLevel="0" collapsed="false">
      <c r="A187" s="20" t="n">
        <v>35905</v>
      </c>
      <c r="B187" s="21" t="s">
        <v>9</v>
      </c>
      <c r="C187" s="22" t="n">
        <v>38</v>
      </c>
      <c r="D187" s="23" t="n">
        <v>41.92</v>
      </c>
      <c r="E187" s="24" t="n">
        <v>100.18</v>
      </c>
      <c r="F187" s="9" t="n">
        <f aca="false">IF(C187&gt;=100,1,0)</f>
        <v>0</v>
      </c>
      <c r="G187" s="9" t="n">
        <f aca="false">IF(C187&gt;=50,1,0)</f>
        <v>0</v>
      </c>
      <c r="H187" s="0" t="n">
        <f aca="false">C187+H186</f>
        <v>6379</v>
      </c>
      <c r="I187" s="0" t="n">
        <f aca="false">F187+I186</f>
        <v>13</v>
      </c>
      <c r="J187" s="0" t="n">
        <f aca="false">G187+J186</f>
        <v>53</v>
      </c>
    </row>
    <row r="188" customFormat="false" ht="14.9" hidden="false" customHeight="false" outlineLevel="0" collapsed="false">
      <c r="A188" s="15" t="n">
        <v>35907</v>
      </c>
      <c r="B188" s="16" t="s">
        <v>15</v>
      </c>
      <c r="C188" s="17" t="n">
        <v>143</v>
      </c>
      <c r="D188" s="18" t="n">
        <v>49.14</v>
      </c>
      <c r="E188" s="19" t="n">
        <v>101.93</v>
      </c>
      <c r="F188" s="9" t="n">
        <f aca="false">IF(C188&gt;=100,1,0)</f>
        <v>1</v>
      </c>
      <c r="G188" s="9" t="n">
        <f aca="false">IF(C188&gt;=50,1,0)</f>
        <v>1</v>
      </c>
      <c r="H188" s="0" t="n">
        <f aca="false">C188+H187</f>
        <v>6522</v>
      </c>
      <c r="I188" s="0" t="n">
        <f aca="false">F188+I187</f>
        <v>14</v>
      </c>
      <c r="J188" s="0" t="n">
        <f aca="false">G188+J187</f>
        <v>54</v>
      </c>
    </row>
    <row r="189" customFormat="false" ht="14.9" hidden="false" customHeight="false" outlineLevel="0" collapsed="false">
      <c r="A189" s="20" t="n">
        <v>35909</v>
      </c>
      <c r="B189" s="21" t="s">
        <v>15</v>
      </c>
      <c r="C189" s="22" t="n">
        <v>134</v>
      </c>
      <c r="D189" s="23" t="n">
        <v>54.8</v>
      </c>
      <c r="E189" s="24" t="n">
        <v>101.99</v>
      </c>
      <c r="F189" s="9" t="n">
        <f aca="false">IF(C189&gt;=100,1,0)</f>
        <v>1</v>
      </c>
      <c r="G189" s="9" t="n">
        <f aca="false">IF(C189&gt;=50,1,0)</f>
        <v>1</v>
      </c>
      <c r="H189" s="0" t="n">
        <f aca="false">C189+H188</f>
        <v>6656</v>
      </c>
      <c r="I189" s="0" t="n">
        <f aca="false">F189+I188</f>
        <v>15</v>
      </c>
      <c r="J189" s="0" t="n">
        <f aca="false">G189+J188</f>
        <v>55</v>
      </c>
    </row>
    <row r="190" customFormat="false" ht="14.9" hidden="false" customHeight="false" outlineLevel="0" collapsed="false">
      <c r="A190" s="15" t="n">
        <v>35940</v>
      </c>
      <c r="B190" s="16" t="s">
        <v>12</v>
      </c>
      <c r="C190" s="17" t="n">
        <v>33</v>
      </c>
      <c r="D190" s="18" t="n">
        <v>53.44</v>
      </c>
      <c r="E190" s="19" t="n">
        <v>102.4</v>
      </c>
      <c r="F190" s="9" t="n">
        <f aca="false">IF(C190&gt;=100,1,0)</f>
        <v>0</v>
      </c>
      <c r="G190" s="9" t="n">
        <f aca="false">IF(C190&gt;=50,1,0)</f>
        <v>0</v>
      </c>
      <c r="H190" s="0" t="n">
        <f aca="false">C190+H189</f>
        <v>6689</v>
      </c>
      <c r="I190" s="0" t="n">
        <f aca="false">F190+I189</f>
        <v>15</v>
      </c>
      <c r="J190" s="0" t="n">
        <f aca="false">G190+J189</f>
        <v>55</v>
      </c>
    </row>
    <row r="191" customFormat="false" ht="14.9" hidden="false" customHeight="false" outlineLevel="0" collapsed="false">
      <c r="A191" s="20" t="n">
        <v>35943</v>
      </c>
      <c r="B191" s="21" t="s">
        <v>18</v>
      </c>
      <c r="C191" s="22" t="n">
        <v>18</v>
      </c>
      <c r="D191" s="23" t="n">
        <v>51.35</v>
      </c>
      <c r="E191" s="24" t="n">
        <v>101.51</v>
      </c>
      <c r="F191" s="9" t="n">
        <f aca="false">IF(C191&gt;=100,1,0)</f>
        <v>0</v>
      </c>
      <c r="G191" s="9" t="n">
        <f aca="false">IF(C191&gt;=50,1,0)</f>
        <v>0</v>
      </c>
      <c r="H191" s="0" t="n">
        <f aca="false">C191+H190</f>
        <v>6707</v>
      </c>
      <c r="I191" s="0" t="n">
        <f aca="false">F191+I190</f>
        <v>15</v>
      </c>
      <c r="J191" s="0" t="n">
        <f aca="false">G191+J190</f>
        <v>55</v>
      </c>
    </row>
    <row r="192" customFormat="false" ht="14.9" hidden="false" customHeight="false" outlineLevel="0" collapsed="false">
      <c r="A192" s="15" t="n">
        <v>35946</v>
      </c>
      <c r="B192" s="16" t="s">
        <v>18</v>
      </c>
      <c r="C192" s="18" t="n">
        <v>100</v>
      </c>
      <c r="D192" s="18" t="n">
        <v>57.24</v>
      </c>
      <c r="E192" s="19" t="n">
        <v>101.04</v>
      </c>
      <c r="F192" s="9" t="n">
        <f aca="false">IF(C192&gt;=100,1,0)</f>
        <v>1</v>
      </c>
      <c r="G192" s="9" t="n">
        <f aca="false">IF(C192&gt;=50,1,0)</f>
        <v>1</v>
      </c>
      <c r="H192" s="0" t="n">
        <f aca="false">C192+H191</f>
        <v>6807</v>
      </c>
      <c r="I192" s="0" t="n">
        <f aca="false">F192+I191</f>
        <v>16</v>
      </c>
      <c r="J192" s="0" t="n">
        <f aca="false">G192+J191</f>
        <v>56</v>
      </c>
    </row>
    <row r="193" customFormat="false" ht="14.9" hidden="false" customHeight="false" outlineLevel="0" collapsed="false">
      <c r="A193" s="20" t="n">
        <v>35965</v>
      </c>
      <c r="B193" s="21" t="s">
        <v>10</v>
      </c>
      <c r="C193" s="22" t="n">
        <v>65</v>
      </c>
      <c r="D193" s="23" t="n">
        <v>57.67</v>
      </c>
      <c r="E193" s="24" t="n">
        <v>102.47</v>
      </c>
      <c r="F193" s="9" t="n">
        <f aca="false">IF(C193&gt;=100,1,0)</f>
        <v>0</v>
      </c>
      <c r="G193" s="9" t="n">
        <f aca="false">IF(C193&gt;=50,1,0)</f>
        <v>1</v>
      </c>
      <c r="H193" s="0" t="n">
        <f aca="false">C193+H192</f>
        <v>6872</v>
      </c>
      <c r="I193" s="0" t="n">
        <f aca="false">F193+I192</f>
        <v>16</v>
      </c>
      <c r="J193" s="0" t="n">
        <f aca="false">G193+J192</f>
        <v>57</v>
      </c>
    </row>
    <row r="194" customFormat="false" ht="14.9" hidden="false" customHeight="false" outlineLevel="0" collapsed="false">
      <c r="A194" s="15" t="n">
        <v>35969</v>
      </c>
      <c r="B194" s="16" t="s">
        <v>9</v>
      </c>
      <c r="C194" s="17" t="n">
        <v>53</v>
      </c>
      <c r="D194" s="18" t="n">
        <v>57.42</v>
      </c>
      <c r="E194" s="19" t="n">
        <v>104</v>
      </c>
      <c r="F194" s="9" t="n">
        <f aca="false">IF(C194&gt;=100,1,0)</f>
        <v>0</v>
      </c>
      <c r="G194" s="9" t="n">
        <f aca="false">IF(C194&gt;=50,1,0)</f>
        <v>1</v>
      </c>
      <c r="H194" s="0" t="n">
        <f aca="false">C194+H193</f>
        <v>6925</v>
      </c>
      <c r="I194" s="0" t="n">
        <f aca="false">F194+I193</f>
        <v>16</v>
      </c>
      <c r="J194" s="0" t="n">
        <f aca="false">G194+J193</f>
        <v>58</v>
      </c>
    </row>
    <row r="195" customFormat="false" ht="14.9" hidden="false" customHeight="false" outlineLevel="0" collapsed="false">
      <c r="A195" s="20" t="n">
        <v>35977</v>
      </c>
      <c r="B195" s="21" t="s">
        <v>10</v>
      </c>
      <c r="C195" s="22" t="n">
        <v>17</v>
      </c>
      <c r="D195" s="23" t="n">
        <v>55.4</v>
      </c>
      <c r="E195" s="24" t="n">
        <v>104.04</v>
      </c>
      <c r="F195" s="9" t="n">
        <f aca="false">IF(C195&gt;=100,1,0)</f>
        <v>0</v>
      </c>
      <c r="G195" s="9" t="n">
        <f aca="false">IF(C195&gt;=50,1,0)</f>
        <v>0</v>
      </c>
      <c r="H195" s="0" t="n">
        <f aca="false">C195+H194</f>
        <v>6942</v>
      </c>
      <c r="I195" s="0" t="n">
        <f aca="false">F195+I194</f>
        <v>16</v>
      </c>
      <c r="J195" s="0" t="n">
        <f aca="false">G195+J194</f>
        <v>58</v>
      </c>
    </row>
    <row r="196" customFormat="false" ht="14.9" hidden="false" customHeight="false" outlineLevel="0" collapsed="false">
      <c r="A196" s="15" t="n">
        <v>35979</v>
      </c>
      <c r="B196" s="16" t="s">
        <v>9</v>
      </c>
      <c r="C196" s="17" t="n">
        <v>0</v>
      </c>
      <c r="D196" s="18" t="n">
        <v>55.4</v>
      </c>
      <c r="E196" s="19" t="n">
        <v>104.04</v>
      </c>
      <c r="F196" s="9" t="n">
        <f aca="false">IF(C196&gt;=100,1,0)</f>
        <v>0</v>
      </c>
      <c r="G196" s="9" t="n">
        <f aca="false">IF(C196&gt;=50,1,0)</f>
        <v>0</v>
      </c>
      <c r="H196" s="0" t="n">
        <f aca="false">C196+H195</f>
        <v>6942</v>
      </c>
      <c r="I196" s="0" t="n">
        <f aca="false">F196+I195</f>
        <v>16</v>
      </c>
      <c r="J196" s="0" t="n">
        <f aca="false">G196+J195</f>
        <v>58</v>
      </c>
    </row>
    <row r="197" customFormat="false" ht="14.9" hidden="false" customHeight="false" outlineLevel="0" collapsed="false">
      <c r="A197" s="20" t="n">
        <v>35983</v>
      </c>
      <c r="B197" s="21" t="s">
        <v>10</v>
      </c>
      <c r="C197" s="22" t="n">
        <v>128</v>
      </c>
      <c r="D197" s="23" t="n">
        <v>58.86</v>
      </c>
      <c r="E197" s="24" t="n">
        <v>103.34</v>
      </c>
      <c r="F197" s="9" t="n">
        <f aca="false">IF(C197&gt;=100,1,0)</f>
        <v>1</v>
      </c>
      <c r="G197" s="9" t="n">
        <f aca="false">IF(C197&gt;=50,1,0)</f>
        <v>1</v>
      </c>
      <c r="H197" s="0" t="n">
        <f aca="false">C197+H196</f>
        <v>7070</v>
      </c>
      <c r="I197" s="0" t="n">
        <f aca="false">F197+I196</f>
        <v>17</v>
      </c>
      <c r="J197" s="0" t="n">
        <f aca="false">G197+J196</f>
        <v>59</v>
      </c>
    </row>
    <row r="198" customFormat="false" ht="14.9" hidden="false" customHeight="false" outlineLevel="0" collapsed="false">
      <c r="A198" s="15" t="n">
        <v>36058</v>
      </c>
      <c r="B198" s="16" t="s">
        <v>8</v>
      </c>
      <c r="C198" s="17" t="n">
        <v>77</v>
      </c>
      <c r="D198" s="18" t="n">
        <v>59.68</v>
      </c>
      <c r="E198" s="19" t="n">
        <v>100.61</v>
      </c>
      <c r="F198" s="9" t="n">
        <f aca="false">IF(C198&gt;=100,1,0)</f>
        <v>0</v>
      </c>
      <c r="G198" s="9" t="n">
        <f aca="false">IF(C198&gt;=50,1,0)</f>
        <v>1</v>
      </c>
      <c r="H198" s="0" t="n">
        <f aca="false">C198+H197</f>
        <v>7147</v>
      </c>
      <c r="I198" s="0" t="n">
        <f aca="false">F198+I197</f>
        <v>17</v>
      </c>
      <c r="J198" s="0" t="n">
        <f aca="false">G198+J197</f>
        <v>60</v>
      </c>
    </row>
    <row r="199" customFormat="false" ht="14.9" hidden="false" customHeight="false" outlineLevel="0" collapsed="false">
      <c r="A199" s="20" t="n">
        <v>36064</v>
      </c>
      <c r="B199" s="21" t="s">
        <v>16</v>
      </c>
      <c r="C199" s="23" t="n">
        <v>127</v>
      </c>
      <c r="D199" s="23" t="n">
        <v>65.45</v>
      </c>
      <c r="E199" s="24" t="n">
        <v>100.35</v>
      </c>
      <c r="F199" s="9" t="n">
        <f aca="false">IF(C199&gt;=100,1,0)</f>
        <v>1</v>
      </c>
      <c r="G199" s="9" t="n">
        <f aca="false">IF(C199&gt;=50,1,0)</f>
        <v>1</v>
      </c>
      <c r="H199" s="0" t="n">
        <f aca="false">C199+H198</f>
        <v>7274</v>
      </c>
      <c r="I199" s="0" t="n">
        <f aca="false">F199+I198</f>
        <v>18</v>
      </c>
      <c r="J199" s="0" t="n">
        <f aca="false">G199+J198</f>
        <v>61</v>
      </c>
    </row>
    <row r="200" customFormat="false" ht="14.9" hidden="false" customHeight="false" outlineLevel="0" collapsed="false">
      <c r="A200" s="15" t="n">
        <v>36065</v>
      </c>
      <c r="B200" s="16" t="s">
        <v>16</v>
      </c>
      <c r="C200" s="17" t="n">
        <v>29</v>
      </c>
      <c r="D200" s="18" t="n">
        <v>63.87</v>
      </c>
      <c r="E200" s="19" t="n">
        <v>100.89</v>
      </c>
      <c r="F200" s="9" t="n">
        <f aca="false">IF(C200&gt;=100,1,0)</f>
        <v>0</v>
      </c>
      <c r="G200" s="9" t="n">
        <f aca="false">IF(C200&gt;=50,1,0)</f>
        <v>0</v>
      </c>
      <c r="H200" s="0" t="n">
        <f aca="false">C200+H199</f>
        <v>7303</v>
      </c>
      <c r="I200" s="0" t="n">
        <f aca="false">F200+I199</f>
        <v>18</v>
      </c>
      <c r="J200" s="0" t="n">
        <f aca="false">G200+J199</f>
        <v>61</v>
      </c>
    </row>
    <row r="201" customFormat="false" ht="14.9" hidden="false" customHeight="false" outlineLevel="0" collapsed="false">
      <c r="A201" s="20" t="n">
        <v>36068</v>
      </c>
      <c r="B201" s="21" t="s">
        <v>16</v>
      </c>
      <c r="C201" s="22" t="n">
        <v>2</v>
      </c>
      <c r="D201" s="23" t="n">
        <v>61.29</v>
      </c>
      <c r="E201" s="24" t="n">
        <v>100.62</v>
      </c>
      <c r="F201" s="9" t="n">
        <f aca="false">IF(C201&gt;=100,1,0)</f>
        <v>0</v>
      </c>
      <c r="G201" s="9" t="n">
        <f aca="false">IF(C201&gt;=50,1,0)</f>
        <v>0</v>
      </c>
      <c r="H201" s="0" t="n">
        <f aca="false">C201+H200</f>
        <v>7305</v>
      </c>
      <c r="I201" s="0" t="n">
        <f aca="false">F201+I200</f>
        <v>18</v>
      </c>
      <c r="J201" s="0" t="n">
        <f aca="false">G201+J200</f>
        <v>61</v>
      </c>
    </row>
    <row r="202" customFormat="false" ht="14.9" hidden="false" customHeight="false" outlineLevel="0" collapsed="false">
      <c r="A202" s="15" t="n">
        <v>36096</v>
      </c>
      <c r="B202" s="16" t="s">
        <v>15</v>
      </c>
      <c r="C202" s="17" t="n">
        <v>141</v>
      </c>
      <c r="D202" s="18" t="n">
        <v>64.48</v>
      </c>
      <c r="E202" s="19" t="n">
        <v>101.38</v>
      </c>
      <c r="F202" s="9" t="n">
        <f aca="false">IF(C202&gt;=100,1,0)</f>
        <v>1</v>
      </c>
      <c r="G202" s="9" t="n">
        <f aca="false">IF(C202&gt;=50,1,0)</f>
        <v>1</v>
      </c>
      <c r="H202" s="0" t="n">
        <f aca="false">C202+H201</f>
        <v>7446</v>
      </c>
      <c r="I202" s="0" t="n">
        <f aca="false">F202+I201</f>
        <v>19</v>
      </c>
      <c r="J202" s="0" t="n">
        <f aca="false">G202+J201</f>
        <v>62</v>
      </c>
    </row>
    <row r="203" customFormat="false" ht="14.9" hidden="false" customHeight="false" outlineLevel="0" collapsed="false">
      <c r="A203" s="20" t="n">
        <v>36099</v>
      </c>
      <c r="B203" s="21" t="s">
        <v>13</v>
      </c>
      <c r="C203" s="22" t="n">
        <v>8</v>
      </c>
      <c r="D203" s="23" t="n">
        <v>62.31</v>
      </c>
      <c r="E203" s="24" t="n">
        <v>101</v>
      </c>
      <c r="F203" s="9" t="n">
        <f aca="false">IF(C203&gt;=100,1,0)</f>
        <v>0</v>
      </c>
      <c r="G203" s="9" t="n">
        <f aca="false">IF(C203&gt;=50,1,0)</f>
        <v>0</v>
      </c>
      <c r="H203" s="0" t="n">
        <f aca="false">C203+H202</f>
        <v>7454</v>
      </c>
      <c r="I203" s="0" t="n">
        <f aca="false">F203+I202</f>
        <v>19</v>
      </c>
      <c r="J203" s="0" t="n">
        <f aca="false">G203+J202</f>
        <v>62</v>
      </c>
    </row>
    <row r="204" customFormat="false" ht="14.9" hidden="false" customHeight="false" outlineLevel="0" collapsed="false">
      <c r="A204" s="15" t="n">
        <v>36105</v>
      </c>
      <c r="B204" s="16" t="s">
        <v>10</v>
      </c>
      <c r="C204" s="17" t="n">
        <v>3</v>
      </c>
      <c r="D204" s="18" t="n">
        <v>60.11</v>
      </c>
      <c r="E204" s="19" t="n">
        <v>100.81</v>
      </c>
      <c r="F204" s="9" t="n">
        <f aca="false">IF(C204&gt;=100,1,0)</f>
        <v>0</v>
      </c>
      <c r="G204" s="9" t="n">
        <f aca="false">IF(C204&gt;=50,1,0)</f>
        <v>0</v>
      </c>
      <c r="H204" s="0" t="n">
        <f aca="false">C204+H203</f>
        <v>7457</v>
      </c>
      <c r="I204" s="0" t="n">
        <f aca="false">F204+I203</f>
        <v>19</v>
      </c>
      <c r="J204" s="0" t="n">
        <f aca="false">G204+J203</f>
        <v>62</v>
      </c>
    </row>
    <row r="205" customFormat="false" ht="14.9" hidden="false" customHeight="false" outlineLevel="0" collapsed="false">
      <c r="A205" s="20" t="n">
        <v>36107</v>
      </c>
      <c r="B205" s="21" t="s">
        <v>16</v>
      </c>
      <c r="C205" s="23" t="n">
        <v>118</v>
      </c>
      <c r="D205" s="23" t="n">
        <v>64.48</v>
      </c>
      <c r="E205" s="24" t="n">
        <v>101.1</v>
      </c>
      <c r="F205" s="9" t="n">
        <f aca="false">IF(C205&gt;=100,1,0)</f>
        <v>1</v>
      </c>
      <c r="G205" s="9" t="n">
        <f aca="false">IF(C205&gt;=50,1,0)</f>
        <v>1</v>
      </c>
      <c r="H205" s="0" t="n">
        <f aca="false">C205+H204</f>
        <v>7575</v>
      </c>
      <c r="I205" s="0" t="n">
        <f aca="false">F205+I204</f>
        <v>20</v>
      </c>
      <c r="J205" s="0" t="n">
        <f aca="false">G205+J204</f>
        <v>63</v>
      </c>
    </row>
    <row r="206" customFormat="false" ht="14.9" hidden="false" customHeight="false" outlineLevel="0" collapsed="false">
      <c r="A206" s="15" t="n">
        <v>36108</v>
      </c>
      <c r="B206" s="16" t="s">
        <v>10</v>
      </c>
      <c r="C206" s="17" t="n">
        <v>18</v>
      </c>
      <c r="D206" s="18" t="n">
        <v>62.82</v>
      </c>
      <c r="E206" s="19" t="n">
        <v>100.51</v>
      </c>
      <c r="F206" s="9" t="n">
        <f aca="false">IF(C206&gt;=100,1,0)</f>
        <v>0</v>
      </c>
      <c r="G206" s="9" t="n">
        <f aca="false">IF(C206&gt;=50,1,0)</f>
        <v>0</v>
      </c>
      <c r="H206" s="0" t="n">
        <f aca="false">C206+H205</f>
        <v>7593</v>
      </c>
      <c r="I206" s="0" t="n">
        <f aca="false">F206+I205</f>
        <v>20</v>
      </c>
      <c r="J206" s="0" t="n">
        <f aca="false">G206+J205</f>
        <v>63</v>
      </c>
    </row>
    <row r="207" customFormat="false" ht="14.9" hidden="false" customHeight="false" outlineLevel="0" collapsed="false">
      <c r="A207" s="20" t="n">
        <v>36110</v>
      </c>
      <c r="B207" s="21" t="s">
        <v>16</v>
      </c>
      <c r="C207" s="22" t="n">
        <v>11</v>
      </c>
      <c r="D207" s="23" t="n">
        <v>61.03</v>
      </c>
      <c r="E207" s="24" t="n">
        <v>100.45</v>
      </c>
      <c r="F207" s="9" t="n">
        <f aca="false">IF(C207&gt;=100,1,0)</f>
        <v>0</v>
      </c>
      <c r="G207" s="9" t="n">
        <f aca="false">IF(C207&gt;=50,1,0)</f>
        <v>0</v>
      </c>
      <c r="H207" s="0" t="n">
        <f aca="false">C207+H206</f>
        <v>7604</v>
      </c>
      <c r="I207" s="0" t="n">
        <f aca="false">F207+I206</f>
        <v>20</v>
      </c>
      <c r="J207" s="0" t="n">
        <f aca="false">G207+J206</f>
        <v>63</v>
      </c>
    </row>
    <row r="208" customFormat="false" ht="14.9" hidden="false" customHeight="false" outlineLevel="0" collapsed="false">
      <c r="A208" s="30" t="n">
        <v>36112</v>
      </c>
      <c r="B208" s="31" t="s">
        <v>16</v>
      </c>
      <c r="C208" s="33" t="n">
        <v>124</v>
      </c>
      <c r="D208" s="33" t="n">
        <v>65.31</v>
      </c>
      <c r="E208" s="34" t="n">
        <v>102.16</v>
      </c>
      <c r="F208" s="9" t="n">
        <f aca="false">IF(C208&gt;=100,1,0)</f>
        <v>1</v>
      </c>
      <c r="G208" s="9" t="n">
        <f aca="false">IF(C208&gt;=50,1,0)</f>
        <v>1</v>
      </c>
      <c r="H208" s="0" t="n">
        <f aca="false">C208+H207</f>
        <v>7728</v>
      </c>
      <c r="I208" s="0" t="n">
        <f aca="false">F208+I207</f>
        <v>21</v>
      </c>
      <c r="J208" s="0" t="n">
        <f aca="false">G208+J207</f>
        <v>64</v>
      </c>
    </row>
    <row r="209" customFormat="false" ht="14.9" hidden="false" customHeight="false" outlineLevel="0" collapsed="false">
      <c r="A209" s="10" t="n">
        <v>36169</v>
      </c>
      <c r="B209" s="11" t="s">
        <v>9</v>
      </c>
      <c r="C209" s="12" t="n">
        <v>0</v>
      </c>
      <c r="D209" s="13" t="n">
        <v>0</v>
      </c>
      <c r="E209" s="14" t="n">
        <v>0</v>
      </c>
      <c r="F209" s="9" t="n">
        <f aca="false">IF(C209&gt;=100,1,0)</f>
        <v>0</v>
      </c>
      <c r="G209" s="9" t="n">
        <f aca="false">IF(C209&gt;=50,1,0)</f>
        <v>0</v>
      </c>
      <c r="H209" s="0" t="n">
        <f aca="false">C209+H208</f>
        <v>7728</v>
      </c>
      <c r="I209" s="0" t="n">
        <f aca="false">F209+I208</f>
        <v>21</v>
      </c>
      <c r="J209" s="0" t="n">
        <f aca="false">G209+J208</f>
        <v>64</v>
      </c>
    </row>
    <row r="210" customFormat="false" ht="14.9" hidden="false" customHeight="false" outlineLevel="0" collapsed="false">
      <c r="A210" s="15" t="n">
        <v>36172</v>
      </c>
      <c r="B210" s="16" t="s">
        <v>9</v>
      </c>
      <c r="C210" s="17" t="n">
        <v>23</v>
      </c>
      <c r="D210" s="18" t="n">
        <v>11.5</v>
      </c>
      <c r="E210" s="19" t="n">
        <v>95.83</v>
      </c>
      <c r="F210" s="9" t="n">
        <f aca="false">IF(C210&gt;=100,1,0)</f>
        <v>0</v>
      </c>
      <c r="G210" s="9" t="n">
        <f aca="false">IF(C210&gt;=50,1,0)</f>
        <v>0</v>
      </c>
      <c r="H210" s="0" t="n">
        <f aca="false">C210+H209</f>
        <v>7751</v>
      </c>
      <c r="I210" s="0" t="n">
        <f aca="false">F210+I209</f>
        <v>21</v>
      </c>
      <c r="J210" s="0" t="n">
        <f aca="false">G210+J209</f>
        <v>64</v>
      </c>
    </row>
    <row r="211" customFormat="false" ht="14.9" hidden="false" customHeight="false" outlineLevel="0" collapsed="false">
      <c r="A211" s="20" t="n">
        <v>36174</v>
      </c>
      <c r="B211" s="21" t="s">
        <v>9</v>
      </c>
      <c r="C211" s="22" t="n">
        <v>45</v>
      </c>
      <c r="D211" s="23" t="n">
        <v>22.67</v>
      </c>
      <c r="E211" s="24" t="n">
        <v>103.03</v>
      </c>
      <c r="F211" s="9" t="n">
        <f aca="false">IF(C211&gt;=100,1,0)</f>
        <v>0</v>
      </c>
      <c r="G211" s="9" t="n">
        <f aca="false">IF(C211&gt;=50,1,0)</f>
        <v>0</v>
      </c>
      <c r="H211" s="0" t="n">
        <f aca="false">C211+H210</f>
        <v>7796</v>
      </c>
      <c r="I211" s="0" t="n">
        <f aca="false">F211+I210</f>
        <v>21</v>
      </c>
      <c r="J211" s="0" t="n">
        <f aca="false">G211+J210</f>
        <v>64</v>
      </c>
    </row>
    <row r="212" customFormat="false" ht="14.9" hidden="false" customHeight="false" outlineLevel="0" collapsed="false">
      <c r="A212" s="15" t="n">
        <v>36176</v>
      </c>
      <c r="B212" s="16" t="s">
        <v>9</v>
      </c>
      <c r="C212" s="17" t="n">
        <v>5</v>
      </c>
      <c r="D212" s="18" t="n">
        <v>18.25</v>
      </c>
      <c r="E212" s="19" t="n">
        <v>93.59</v>
      </c>
      <c r="F212" s="9" t="n">
        <f aca="false">IF(C212&gt;=100,1,0)</f>
        <v>0</v>
      </c>
      <c r="G212" s="9" t="n">
        <f aca="false">IF(C212&gt;=50,1,0)</f>
        <v>0</v>
      </c>
      <c r="H212" s="0" t="n">
        <f aca="false">C212+H211</f>
        <v>7801</v>
      </c>
      <c r="I212" s="0" t="n">
        <f aca="false">F212+I211</f>
        <v>21</v>
      </c>
      <c r="J212" s="0" t="n">
        <f aca="false">G212+J211</f>
        <v>64</v>
      </c>
    </row>
    <row r="213" customFormat="false" ht="14.9" hidden="false" customHeight="false" outlineLevel="0" collapsed="false">
      <c r="A213" s="20" t="n">
        <v>36295</v>
      </c>
      <c r="B213" s="21" t="s">
        <v>14</v>
      </c>
      <c r="C213" s="22" t="n">
        <v>28</v>
      </c>
      <c r="D213" s="23" t="n">
        <v>20.2</v>
      </c>
      <c r="E213" s="24" t="n">
        <v>81.45</v>
      </c>
      <c r="F213" s="9" t="n">
        <f aca="false">IF(C213&gt;=100,1,0)</f>
        <v>0</v>
      </c>
      <c r="G213" s="9" t="n">
        <f aca="false">IF(C213&gt;=50,1,0)</f>
        <v>0</v>
      </c>
      <c r="H213" s="0" t="n">
        <f aca="false">C213+H212</f>
        <v>7829</v>
      </c>
      <c r="I213" s="0" t="n">
        <f aca="false">F213+I212</f>
        <v>21</v>
      </c>
      <c r="J213" s="0" t="n">
        <f aca="false">G213+J212</f>
        <v>64</v>
      </c>
    </row>
    <row r="214" customFormat="false" ht="14.9" hidden="false" customHeight="false" outlineLevel="0" collapsed="false">
      <c r="A214" s="15" t="n">
        <v>36303</v>
      </c>
      <c r="B214" s="16" t="s">
        <v>18</v>
      </c>
      <c r="C214" s="18" t="n">
        <v>140</v>
      </c>
      <c r="D214" s="18" t="n">
        <v>48.2</v>
      </c>
      <c r="E214" s="19" t="n">
        <v>107.11</v>
      </c>
      <c r="F214" s="9" t="n">
        <f aca="false">IF(C214&gt;=100,1,0)</f>
        <v>1</v>
      </c>
      <c r="G214" s="9" t="n">
        <f aca="false">IF(C214&gt;=50,1,0)</f>
        <v>1</v>
      </c>
      <c r="H214" s="0" t="n">
        <f aca="false">C214+H213</f>
        <v>7969</v>
      </c>
      <c r="I214" s="0" t="n">
        <f aca="false">F214+I213</f>
        <v>22</v>
      </c>
      <c r="J214" s="0" t="n">
        <f aca="false">G214+J213</f>
        <v>65</v>
      </c>
    </row>
    <row r="215" customFormat="false" ht="14.9" hidden="false" customHeight="false" outlineLevel="0" collapsed="false">
      <c r="A215" s="20" t="n">
        <v>36306</v>
      </c>
      <c r="B215" s="21" t="s">
        <v>10</v>
      </c>
      <c r="C215" s="22" t="n">
        <v>2</v>
      </c>
      <c r="D215" s="23" t="n">
        <v>40.5</v>
      </c>
      <c r="E215" s="24" t="n">
        <v>106.58</v>
      </c>
      <c r="F215" s="9" t="n">
        <f aca="false">IF(C215&gt;=100,1,0)</f>
        <v>0</v>
      </c>
      <c r="G215" s="9" t="n">
        <f aca="false">IF(C215&gt;=50,1,0)</f>
        <v>0</v>
      </c>
      <c r="H215" s="0" t="n">
        <f aca="false">C215+H214</f>
        <v>7971</v>
      </c>
      <c r="I215" s="0" t="n">
        <f aca="false">F215+I214</f>
        <v>22</v>
      </c>
      <c r="J215" s="0" t="n">
        <f aca="false">G215+J214</f>
        <v>65</v>
      </c>
    </row>
    <row r="216" customFormat="false" ht="14.9" hidden="false" customHeight="false" outlineLevel="0" collapsed="false">
      <c r="A216" s="15" t="n">
        <v>36309</v>
      </c>
      <c r="B216" s="16" t="s">
        <v>11</v>
      </c>
      <c r="C216" s="17" t="n">
        <v>22</v>
      </c>
      <c r="D216" s="18" t="n">
        <v>37.86</v>
      </c>
      <c r="E216" s="19" t="n">
        <v>98.88</v>
      </c>
      <c r="F216" s="9" t="n">
        <f aca="false">IF(C216&gt;=100,1,0)</f>
        <v>0</v>
      </c>
      <c r="G216" s="9" t="n">
        <f aca="false">IF(C216&gt;=50,1,0)</f>
        <v>0</v>
      </c>
      <c r="H216" s="0" t="n">
        <f aca="false">C216+H215</f>
        <v>7993</v>
      </c>
      <c r="I216" s="0" t="n">
        <f aca="false">F216+I215</f>
        <v>22</v>
      </c>
      <c r="J216" s="0" t="n">
        <f aca="false">G216+J215</f>
        <v>65</v>
      </c>
    </row>
    <row r="217" customFormat="false" ht="14.9" hidden="false" customHeight="false" outlineLevel="0" collapsed="false">
      <c r="A217" s="20" t="n">
        <v>36315</v>
      </c>
      <c r="B217" s="21" t="s">
        <v>15</v>
      </c>
      <c r="C217" s="22" t="n">
        <v>0</v>
      </c>
      <c r="D217" s="23" t="n">
        <v>33.13</v>
      </c>
      <c r="E217" s="24" t="n">
        <v>97.43</v>
      </c>
      <c r="F217" s="9" t="n">
        <f aca="false">IF(C217&gt;=100,1,0)</f>
        <v>0</v>
      </c>
      <c r="G217" s="9" t="n">
        <f aca="false">IF(C217&gt;=50,1,0)</f>
        <v>0</v>
      </c>
      <c r="H217" s="0" t="n">
        <f aca="false">C217+H216</f>
        <v>7993</v>
      </c>
      <c r="I217" s="0" t="n">
        <f aca="false">F217+I216</f>
        <v>22</v>
      </c>
      <c r="J217" s="0" t="n">
        <f aca="false">G217+J216</f>
        <v>65</v>
      </c>
    </row>
    <row r="218" customFormat="false" ht="14.9" hidden="false" customHeight="false" outlineLevel="0" collapsed="false">
      <c r="A218" s="15" t="n">
        <v>36319</v>
      </c>
      <c r="B218" s="16" t="s">
        <v>8</v>
      </c>
      <c r="C218" s="17" t="n">
        <v>45</v>
      </c>
      <c r="D218" s="18" t="n">
        <v>34.44</v>
      </c>
      <c r="E218" s="19" t="n">
        <v>91.99</v>
      </c>
      <c r="F218" s="9" t="n">
        <f aca="false">IF(C218&gt;=100,1,0)</f>
        <v>0</v>
      </c>
      <c r="G218" s="9" t="n">
        <f aca="false">IF(C218&gt;=50,1,0)</f>
        <v>0</v>
      </c>
      <c r="H218" s="0" t="n">
        <f aca="false">C218+H217</f>
        <v>8038</v>
      </c>
      <c r="I218" s="0" t="n">
        <f aca="false">F218+I217</f>
        <v>22</v>
      </c>
      <c r="J218" s="0" t="n">
        <f aca="false">G218+J217</f>
        <v>65</v>
      </c>
    </row>
    <row r="219" customFormat="false" ht="14.9" hidden="false" customHeight="false" outlineLevel="0" collapsed="false">
      <c r="A219" s="20" t="n">
        <v>36323</v>
      </c>
      <c r="B219" s="21" t="s">
        <v>9</v>
      </c>
      <c r="C219" s="22" t="n">
        <v>16</v>
      </c>
      <c r="D219" s="23" t="n">
        <v>32.6</v>
      </c>
      <c r="E219" s="24" t="n">
        <v>90.81</v>
      </c>
      <c r="F219" s="9" t="n">
        <f aca="false">IF(C219&gt;=100,1,0)</f>
        <v>0</v>
      </c>
      <c r="G219" s="9" t="n">
        <f aca="false">IF(C219&gt;=50,1,0)</f>
        <v>0</v>
      </c>
      <c r="H219" s="0" t="n">
        <f aca="false">C219+H218</f>
        <v>8054</v>
      </c>
      <c r="I219" s="0" t="n">
        <f aca="false">F219+I218</f>
        <v>22</v>
      </c>
      <c r="J219" s="0" t="n">
        <f aca="false">G219+J218</f>
        <v>65</v>
      </c>
    </row>
    <row r="220" customFormat="false" ht="14.9" hidden="false" customHeight="false" outlineLevel="0" collapsed="false">
      <c r="A220" s="15" t="n">
        <v>36395</v>
      </c>
      <c r="B220" s="16" t="s">
        <v>15</v>
      </c>
      <c r="C220" s="17" t="n">
        <v>14</v>
      </c>
      <c r="D220" s="18" t="n">
        <v>30.91</v>
      </c>
      <c r="E220" s="19" t="n">
        <v>86.73</v>
      </c>
      <c r="F220" s="9" t="n">
        <f aca="false">IF(C220&gt;=100,1,0)</f>
        <v>0</v>
      </c>
      <c r="G220" s="9" t="n">
        <f aca="false">IF(C220&gt;=50,1,0)</f>
        <v>0</v>
      </c>
      <c r="H220" s="0" t="n">
        <f aca="false">C220+H219</f>
        <v>8068</v>
      </c>
      <c r="I220" s="0" t="n">
        <f aca="false">F220+I219</f>
        <v>22</v>
      </c>
      <c r="J220" s="0" t="n">
        <f aca="false">G220+J219</f>
        <v>65</v>
      </c>
    </row>
    <row r="221" customFormat="false" ht="14.9" hidden="false" customHeight="false" outlineLevel="0" collapsed="false">
      <c r="A221" s="20" t="n">
        <v>36397</v>
      </c>
      <c r="B221" s="21" t="s">
        <v>10</v>
      </c>
      <c r="C221" s="22" t="n">
        <v>37</v>
      </c>
      <c r="D221" s="23" t="n">
        <v>31.42</v>
      </c>
      <c r="E221" s="24" t="n">
        <v>83.78</v>
      </c>
      <c r="F221" s="9" t="n">
        <f aca="false">IF(C221&gt;=100,1,0)</f>
        <v>0</v>
      </c>
      <c r="G221" s="9" t="n">
        <f aca="false">IF(C221&gt;=50,1,0)</f>
        <v>0</v>
      </c>
      <c r="H221" s="0" t="n">
        <f aca="false">C221+H220</f>
        <v>8105</v>
      </c>
      <c r="I221" s="0" t="n">
        <f aca="false">F221+I220</f>
        <v>22</v>
      </c>
      <c r="J221" s="0" t="n">
        <f aca="false">G221+J220</f>
        <v>65</v>
      </c>
    </row>
    <row r="222" customFormat="false" ht="14.9" hidden="false" customHeight="false" outlineLevel="0" collapsed="false">
      <c r="A222" s="15" t="n">
        <v>36401</v>
      </c>
      <c r="B222" s="16" t="s">
        <v>10</v>
      </c>
      <c r="C222" s="17" t="n">
        <v>120</v>
      </c>
      <c r="D222" s="18" t="n">
        <v>38.23</v>
      </c>
      <c r="E222" s="19" t="n">
        <v>84.09</v>
      </c>
      <c r="F222" s="9" t="n">
        <f aca="false">IF(C222&gt;=100,1,0)</f>
        <v>1</v>
      </c>
      <c r="G222" s="9" t="n">
        <f aca="false">IF(C222&gt;=50,1,0)</f>
        <v>1</v>
      </c>
      <c r="H222" s="0" t="n">
        <f aca="false">C222+H221</f>
        <v>8225</v>
      </c>
      <c r="I222" s="0" t="n">
        <f aca="false">F222+I221</f>
        <v>23</v>
      </c>
      <c r="J222" s="0" t="n">
        <f aca="false">G222+J221</f>
        <v>66</v>
      </c>
    </row>
    <row r="223" customFormat="false" ht="14.9" hidden="false" customHeight="false" outlineLevel="0" collapsed="false">
      <c r="A223" s="20" t="n">
        <v>36407</v>
      </c>
      <c r="B223" s="21" t="s">
        <v>16</v>
      </c>
      <c r="C223" s="22" t="n">
        <v>85</v>
      </c>
      <c r="D223" s="23" t="n">
        <v>41.57</v>
      </c>
      <c r="E223" s="24" t="n">
        <v>87.78</v>
      </c>
      <c r="F223" s="9" t="n">
        <f aca="false">IF(C223&gt;=100,1,0)</f>
        <v>0</v>
      </c>
      <c r="G223" s="9" t="n">
        <f aca="false">IF(C223&gt;=50,1,0)</f>
        <v>1</v>
      </c>
      <c r="H223" s="0" t="n">
        <f aca="false">C223+H222</f>
        <v>8310</v>
      </c>
      <c r="I223" s="0" t="n">
        <f aca="false">F223+I222</f>
        <v>23</v>
      </c>
      <c r="J223" s="0" t="n">
        <f aca="false">G223+J222</f>
        <v>67</v>
      </c>
    </row>
    <row r="224" customFormat="false" ht="14.9" hidden="false" customHeight="false" outlineLevel="0" collapsed="false">
      <c r="A224" s="15" t="n">
        <v>36410</v>
      </c>
      <c r="B224" s="16" t="s">
        <v>13</v>
      </c>
      <c r="C224" s="17" t="n">
        <v>40</v>
      </c>
      <c r="D224" s="18" t="n">
        <v>41.47</v>
      </c>
      <c r="E224" s="19" t="n">
        <v>85.44</v>
      </c>
      <c r="F224" s="9" t="n">
        <f aca="false">IF(C224&gt;=100,1,0)</f>
        <v>0</v>
      </c>
      <c r="G224" s="9" t="n">
        <f aca="false">IF(C224&gt;=50,1,0)</f>
        <v>0</v>
      </c>
      <c r="H224" s="0" t="n">
        <f aca="false">C224+H223</f>
        <v>8350</v>
      </c>
      <c r="I224" s="0" t="n">
        <f aca="false">F224+I223</f>
        <v>23</v>
      </c>
      <c r="J224" s="0" t="n">
        <f aca="false">G224+J223</f>
        <v>67</v>
      </c>
    </row>
    <row r="225" customFormat="false" ht="14.9" hidden="false" customHeight="false" outlineLevel="0" collapsed="false">
      <c r="A225" s="20" t="n">
        <v>36411</v>
      </c>
      <c r="B225" s="21" t="s">
        <v>13</v>
      </c>
      <c r="C225" s="22" t="n">
        <v>0</v>
      </c>
      <c r="D225" s="23" t="n">
        <v>38.88</v>
      </c>
      <c r="E225" s="24" t="n">
        <v>84.74</v>
      </c>
      <c r="F225" s="9" t="n">
        <f aca="false">IF(C225&gt;=100,1,0)</f>
        <v>0</v>
      </c>
      <c r="G225" s="9" t="n">
        <f aca="false">IF(C225&gt;=50,1,0)</f>
        <v>0</v>
      </c>
      <c r="H225" s="0" t="n">
        <f aca="false">C225+H224</f>
        <v>8350</v>
      </c>
      <c r="I225" s="0" t="n">
        <f aca="false">F225+I224</f>
        <v>23</v>
      </c>
      <c r="J225" s="0" t="n">
        <f aca="false">G225+J224</f>
        <v>67</v>
      </c>
    </row>
    <row r="226" customFormat="false" ht="14.9" hidden="false" customHeight="false" outlineLevel="0" collapsed="false">
      <c r="A226" s="15" t="n">
        <v>36469</v>
      </c>
      <c r="B226" s="16" t="s">
        <v>9</v>
      </c>
      <c r="C226" s="17" t="n">
        <v>32</v>
      </c>
      <c r="D226" s="18" t="n">
        <v>38.47</v>
      </c>
      <c r="E226" s="19" t="n">
        <v>85.49</v>
      </c>
      <c r="F226" s="9" t="n">
        <f aca="false">IF(C226&gt;=100,1,0)</f>
        <v>0</v>
      </c>
      <c r="G226" s="9" t="n">
        <f aca="false">IF(C226&gt;=50,1,0)</f>
        <v>0</v>
      </c>
      <c r="H226" s="0" t="n">
        <f aca="false">C226+H225</f>
        <v>8382</v>
      </c>
      <c r="I226" s="0" t="n">
        <f aca="false">F226+I225</f>
        <v>23</v>
      </c>
      <c r="J226" s="0" t="n">
        <f aca="false">G226+J225</f>
        <v>67</v>
      </c>
    </row>
    <row r="227" customFormat="false" ht="14.9" hidden="false" customHeight="false" outlineLevel="0" collapsed="false">
      <c r="A227" s="20" t="n">
        <v>36472</v>
      </c>
      <c r="B227" s="21" t="s">
        <v>9</v>
      </c>
      <c r="C227" s="23" t="n">
        <v>186</v>
      </c>
      <c r="D227" s="23" t="n">
        <v>49.41</v>
      </c>
      <c r="E227" s="24" t="n">
        <v>91.8</v>
      </c>
      <c r="F227" s="9" t="n">
        <f aca="false">IF(C227&gt;=100,1,0)</f>
        <v>1</v>
      </c>
      <c r="G227" s="9" t="n">
        <f aca="false">IF(C227&gt;=50,1,0)</f>
        <v>1</v>
      </c>
      <c r="H227" s="0" t="n">
        <f aca="false">C227+H226</f>
        <v>8568</v>
      </c>
      <c r="I227" s="0" t="n">
        <f aca="false">F227+I226</f>
        <v>24</v>
      </c>
      <c r="J227" s="0" t="n">
        <f aca="false">G227+J226</f>
        <v>68</v>
      </c>
    </row>
    <row r="228" customFormat="false" ht="14.9" hidden="false" customHeight="false" outlineLevel="0" collapsed="false">
      <c r="A228" s="15" t="n">
        <v>36475</v>
      </c>
      <c r="B228" s="16" t="s">
        <v>9</v>
      </c>
      <c r="C228" s="17" t="n">
        <v>1</v>
      </c>
      <c r="D228" s="18" t="n">
        <v>46.72</v>
      </c>
      <c r="E228" s="19" t="n">
        <v>89.66</v>
      </c>
      <c r="F228" s="9" t="n">
        <f aca="false">IF(C228&gt;=100,1,0)</f>
        <v>0</v>
      </c>
      <c r="G228" s="9" t="n">
        <f aca="false">IF(C228&gt;=50,1,0)</f>
        <v>0</v>
      </c>
      <c r="H228" s="0" t="n">
        <f aca="false">C228+H227</f>
        <v>8569</v>
      </c>
      <c r="I228" s="0" t="n">
        <f aca="false">F228+I227</f>
        <v>24</v>
      </c>
      <c r="J228" s="0" t="n">
        <f aca="false">G228+J227</f>
        <v>68</v>
      </c>
    </row>
    <row r="229" customFormat="false" ht="14.9" hidden="false" customHeight="false" outlineLevel="0" collapsed="false">
      <c r="A229" s="20" t="n">
        <v>36478</v>
      </c>
      <c r="B229" s="21" t="s">
        <v>9</v>
      </c>
      <c r="C229" s="22" t="n">
        <v>2</v>
      </c>
      <c r="D229" s="23" t="n">
        <v>44.37</v>
      </c>
      <c r="E229" s="24" t="n">
        <v>88.92</v>
      </c>
      <c r="F229" s="9" t="n">
        <f aca="false">IF(C229&gt;=100,1,0)</f>
        <v>0</v>
      </c>
      <c r="G229" s="9" t="n">
        <f aca="false">IF(C229&gt;=50,1,0)</f>
        <v>0</v>
      </c>
      <c r="H229" s="0" t="n">
        <f aca="false">C229+H228</f>
        <v>8571</v>
      </c>
      <c r="I229" s="0" t="n">
        <f aca="false">F229+I228</f>
        <v>24</v>
      </c>
      <c r="J229" s="0" t="n">
        <f aca="false">G229+J228</f>
        <v>68</v>
      </c>
    </row>
    <row r="230" customFormat="false" ht="14.9" hidden="false" customHeight="false" outlineLevel="0" collapsed="false">
      <c r="A230" s="30" t="n">
        <v>36481</v>
      </c>
      <c r="B230" s="31" t="s">
        <v>9</v>
      </c>
      <c r="C230" s="32" t="n">
        <v>0</v>
      </c>
      <c r="D230" s="33" t="n">
        <v>42.15</v>
      </c>
      <c r="E230" s="34" t="n">
        <v>88.64</v>
      </c>
      <c r="F230" s="9" t="n">
        <f aca="false">IF(C230&gt;=100,1,0)</f>
        <v>0</v>
      </c>
      <c r="G230" s="9" t="n">
        <f aca="false">IF(C230&gt;=50,1,0)</f>
        <v>0</v>
      </c>
      <c r="H230" s="0" t="n">
        <f aca="false">C230+H229</f>
        <v>8571</v>
      </c>
      <c r="I230" s="0" t="n">
        <f aca="false">F230+I229</f>
        <v>24</v>
      </c>
      <c r="J230" s="0" t="n">
        <f aca="false">G230+J229</f>
        <v>68</v>
      </c>
    </row>
    <row r="231" customFormat="false" ht="14.9" hidden="false" customHeight="false" outlineLevel="0" collapsed="false">
      <c r="A231" s="10" t="n">
        <v>36535</v>
      </c>
      <c r="B231" s="11" t="s">
        <v>8</v>
      </c>
      <c r="C231" s="12" t="n">
        <v>13</v>
      </c>
      <c r="D231" s="13" t="n">
        <v>13</v>
      </c>
      <c r="E231" s="14" t="n">
        <v>50</v>
      </c>
      <c r="F231" s="9" t="n">
        <f aca="false">IF(C231&gt;=100,1,0)</f>
        <v>0</v>
      </c>
      <c r="G231" s="9" t="n">
        <f aca="false">IF(C231&gt;=50,1,0)</f>
        <v>0</v>
      </c>
      <c r="H231" s="0" t="n">
        <f aca="false">C231+H230</f>
        <v>8584</v>
      </c>
      <c r="I231" s="0" t="n">
        <f aca="false">F231+I230</f>
        <v>24</v>
      </c>
      <c r="J231" s="0" t="n">
        <f aca="false">G231+J230</f>
        <v>68</v>
      </c>
    </row>
    <row r="232" customFormat="false" ht="14.9" hidden="false" customHeight="false" outlineLevel="0" collapsed="false">
      <c r="A232" s="15" t="n">
        <v>36537</v>
      </c>
      <c r="B232" s="16" t="s">
        <v>15</v>
      </c>
      <c r="C232" s="17" t="n">
        <v>12</v>
      </c>
      <c r="D232" s="18" t="n">
        <v>12.5</v>
      </c>
      <c r="E232" s="19" t="n">
        <v>67.57</v>
      </c>
      <c r="F232" s="9" t="n">
        <f aca="false">IF(C232&gt;=100,1,0)</f>
        <v>0</v>
      </c>
      <c r="G232" s="9" t="n">
        <f aca="false">IF(C232&gt;=50,1,0)</f>
        <v>0</v>
      </c>
      <c r="H232" s="0" t="n">
        <f aca="false">C232+H231</f>
        <v>8596</v>
      </c>
      <c r="I232" s="0" t="n">
        <f aca="false">F232+I231</f>
        <v>24</v>
      </c>
      <c r="J232" s="0" t="n">
        <f aca="false">G232+J231</f>
        <v>68</v>
      </c>
    </row>
    <row r="233" customFormat="false" ht="14.9" hidden="false" customHeight="false" outlineLevel="0" collapsed="false">
      <c r="A233" s="20" t="n">
        <v>36539</v>
      </c>
      <c r="B233" s="21" t="s">
        <v>15</v>
      </c>
      <c r="C233" s="22" t="n">
        <v>1</v>
      </c>
      <c r="D233" s="23" t="n">
        <v>8.67</v>
      </c>
      <c r="E233" s="24" t="n">
        <v>54.17</v>
      </c>
      <c r="F233" s="9" t="n">
        <f aca="false">IF(C233&gt;=100,1,0)</f>
        <v>0</v>
      </c>
      <c r="G233" s="9" t="n">
        <f aca="false">IF(C233&gt;=50,1,0)</f>
        <v>0</v>
      </c>
      <c r="H233" s="0" t="n">
        <f aca="false">C233+H232</f>
        <v>8597</v>
      </c>
      <c r="I233" s="0" t="n">
        <f aca="false">F233+I232</f>
        <v>24</v>
      </c>
      <c r="J233" s="0" t="n">
        <f aca="false">G233+J232</f>
        <v>68</v>
      </c>
    </row>
    <row r="234" customFormat="false" ht="14.9" hidden="false" customHeight="false" outlineLevel="0" collapsed="false">
      <c r="A234" s="15" t="n">
        <v>36546</v>
      </c>
      <c r="B234" s="16" t="s">
        <v>8</v>
      </c>
      <c r="C234" s="17" t="n">
        <v>93</v>
      </c>
      <c r="D234" s="18" t="n">
        <v>29.75</v>
      </c>
      <c r="E234" s="19" t="n">
        <v>78.81</v>
      </c>
      <c r="F234" s="9" t="n">
        <f aca="false">IF(C234&gt;=100,1,0)</f>
        <v>0</v>
      </c>
      <c r="G234" s="9" t="n">
        <f aca="false">IF(C234&gt;=50,1,0)</f>
        <v>1</v>
      </c>
      <c r="H234" s="0" t="n">
        <f aca="false">C234+H233</f>
        <v>8690</v>
      </c>
      <c r="I234" s="0" t="n">
        <f aca="false">F234+I233</f>
        <v>24</v>
      </c>
      <c r="J234" s="0" t="n">
        <f aca="false">G234+J233</f>
        <v>69</v>
      </c>
    </row>
    <row r="235" customFormat="false" ht="14.9" hidden="false" customHeight="false" outlineLevel="0" collapsed="false">
      <c r="A235" s="20" t="n">
        <v>36550</v>
      </c>
      <c r="B235" s="21" t="s">
        <v>8</v>
      </c>
      <c r="C235" s="22" t="n">
        <v>41</v>
      </c>
      <c r="D235" s="23" t="n">
        <v>32</v>
      </c>
      <c r="E235" s="24" t="n">
        <v>81.22</v>
      </c>
      <c r="F235" s="9" t="n">
        <f aca="false">IF(C235&gt;=100,1,0)</f>
        <v>0</v>
      </c>
      <c r="G235" s="9" t="n">
        <f aca="false">IF(C235&gt;=50,1,0)</f>
        <v>0</v>
      </c>
      <c r="H235" s="0" t="n">
        <f aca="false">C235+H234</f>
        <v>8731</v>
      </c>
      <c r="I235" s="0" t="n">
        <f aca="false">F235+I234</f>
        <v>24</v>
      </c>
      <c r="J235" s="0" t="n">
        <f aca="false">G235+J234</f>
        <v>69</v>
      </c>
    </row>
    <row r="236" customFormat="false" ht="14.9" hidden="false" customHeight="false" outlineLevel="0" collapsed="false">
      <c r="A236" s="15" t="n">
        <v>36551</v>
      </c>
      <c r="B236" s="16" t="s">
        <v>15</v>
      </c>
      <c r="C236" s="17" t="n">
        <v>18</v>
      </c>
      <c r="D236" s="18" t="n">
        <v>29.67</v>
      </c>
      <c r="E236" s="19" t="n">
        <v>79.11</v>
      </c>
      <c r="F236" s="9" t="n">
        <f aca="false">IF(C236&gt;=100,1,0)</f>
        <v>0</v>
      </c>
      <c r="G236" s="9" t="n">
        <f aca="false">IF(C236&gt;=50,1,0)</f>
        <v>0</v>
      </c>
      <c r="H236" s="0" t="n">
        <f aca="false">C236+H235</f>
        <v>8749</v>
      </c>
      <c r="I236" s="0" t="n">
        <f aca="false">F236+I235</f>
        <v>24</v>
      </c>
      <c r="J236" s="0" t="n">
        <f aca="false">G236+J235</f>
        <v>69</v>
      </c>
    </row>
    <row r="237" customFormat="false" ht="14.9" hidden="false" customHeight="false" outlineLevel="0" collapsed="false">
      <c r="A237" s="20" t="n">
        <v>36553</v>
      </c>
      <c r="B237" s="21" t="s">
        <v>8</v>
      </c>
      <c r="C237" s="22" t="n">
        <v>17</v>
      </c>
      <c r="D237" s="23" t="n">
        <v>27.86</v>
      </c>
      <c r="E237" s="24" t="n">
        <v>81.59</v>
      </c>
      <c r="F237" s="9" t="n">
        <f aca="false">IF(C237&gt;=100,1,0)</f>
        <v>0</v>
      </c>
      <c r="G237" s="9" t="n">
        <f aca="false">IF(C237&gt;=50,1,0)</f>
        <v>0</v>
      </c>
      <c r="H237" s="0" t="n">
        <f aca="false">C237+H236</f>
        <v>8766</v>
      </c>
      <c r="I237" s="0" t="n">
        <f aca="false">F237+I236</f>
        <v>24</v>
      </c>
      <c r="J237" s="0" t="n">
        <f aca="false">G237+J236</f>
        <v>69</v>
      </c>
    </row>
    <row r="238" customFormat="false" ht="14.9" hidden="false" customHeight="false" outlineLevel="0" collapsed="false">
      <c r="A238" s="15" t="n">
        <v>36555</v>
      </c>
      <c r="B238" s="16" t="s">
        <v>15</v>
      </c>
      <c r="C238" s="17" t="n">
        <v>3</v>
      </c>
      <c r="D238" s="18" t="n">
        <v>24.75</v>
      </c>
      <c r="E238" s="19" t="n">
        <v>76.15</v>
      </c>
      <c r="F238" s="9" t="n">
        <f aca="false">IF(C238&gt;=100,1,0)</f>
        <v>0</v>
      </c>
      <c r="G238" s="9" t="n">
        <f aca="false">IF(C238&gt;=50,1,0)</f>
        <v>0</v>
      </c>
      <c r="H238" s="0" t="n">
        <f aca="false">C238+H237</f>
        <v>8769</v>
      </c>
      <c r="I238" s="0" t="n">
        <f aca="false">F238+I237</f>
        <v>24</v>
      </c>
      <c r="J238" s="0" t="n">
        <f aca="false">G238+J237</f>
        <v>69</v>
      </c>
    </row>
    <row r="239" customFormat="false" ht="14.9" hidden="false" customHeight="false" outlineLevel="0" collapsed="false">
      <c r="A239" s="20" t="n">
        <v>36594</v>
      </c>
      <c r="B239" s="21" t="s">
        <v>14</v>
      </c>
      <c r="C239" s="22" t="n">
        <v>26</v>
      </c>
      <c r="D239" s="23" t="n">
        <v>24.89</v>
      </c>
      <c r="E239" s="24" t="n">
        <v>78.6</v>
      </c>
      <c r="F239" s="9" t="n">
        <f aca="false">IF(C239&gt;=100,1,0)</f>
        <v>0</v>
      </c>
      <c r="G239" s="9" t="n">
        <f aca="false">IF(C239&gt;=50,1,0)</f>
        <v>0</v>
      </c>
      <c r="H239" s="0" t="n">
        <f aca="false">C239+H238</f>
        <v>8795</v>
      </c>
      <c r="I239" s="0" t="n">
        <f aca="false">F239+I238</f>
        <v>24</v>
      </c>
      <c r="J239" s="0" t="n">
        <f aca="false">G239+J238</f>
        <v>69</v>
      </c>
    </row>
    <row r="240" customFormat="false" ht="14.9" hidden="false" customHeight="false" outlineLevel="0" collapsed="false">
      <c r="A240" s="15" t="n">
        <v>36597</v>
      </c>
      <c r="B240" s="16" t="s">
        <v>14</v>
      </c>
      <c r="C240" s="17" t="n">
        <v>21</v>
      </c>
      <c r="D240" s="18" t="n">
        <v>24.5</v>
      </c>
      <c r="E240" s="19" t="n">
        <v>77.53</v>
      </c>
      <c r="F240" s="9" t="n">
        <f aca="false">IF(C240&gt;=100,1,0)</f>
        <v>0</v>
      </c>
      <c r="G240" s="9" t="n">
        <f aca="false">IF(C240&gt;=50,1,0)</f>
        <v>0</v>
      </c>
      <c r="H240" s="0" t="n">
        <f aca="false">C240+H239</f>
        <v>8816</v>
      </c>
      <c r="I240" s="0" t="n">
        <f aca="false">F240+I239</f>
        <v>24</v>
      </c>
      <c r="J240" s="0" t="n">
        <f aca="false">G240+J239</f>
        <v>69</v>
      </c>
    </row>
    <row r="241" customFormat="false" ht="14.9" hidden="false" customHeight="false" outlineLevel="0" collapsed="false">
      <c r="A241" s="20" t="n">
        <v>36600</v>
      </c>
      <c r="B241" s="21" t="s">
        <v>14</v>
      </c>
      <c r="C241" s="22" t="n">
        <v>12</v>
      </c>
      <c r="D241" s="23" t="n">
        <v>23.36</v>
      </c>
      <c r="E241" s="24" t="n">
        <v>74.71</v>
      </c>
      <c r="F241" s="9" t="n">
        <f aca="false">IF(C241&gt;=100,1,0)</f>
        <v>0</v>
      </c>
      <c r="G241" s="9" t="n">
        <f aca="false">IF(C241&gt;=50,1,0)</f>
        <v>0</v>
      </c>
      <c r="H241" s="0" t="n">
        <f aca="false">C241+H240</f>
        <v>8828</v>
      </c>
      <c r="I241" s="0" t="n">
        <f aca="false">F241+I240</f>
        <v>24</v>
      </c>
      <c r="J241" s="0" t="n">
        <f aca="false">G241+J240</f>
        <v>69</v>
      </c>
    </row>
    <row r="242" customFormat="false" ht="14.9" hidden="false" customHeight="false" outlineLevel="0" collapsed="false">
      <c r="A242" s="15" t="n">
        <v>36602</v>
      </c>
      <c r="B242" s="16" t="s">
        <v>14</v>
      </c>
      <c r="C242" s="17" t="n">
        <v>122</v>
      </c>
      <c r="D242" s="18" t="n">
        <v>31.58</v>
      </c>
      <c r="E242" s="19" t="n">
        <v>78.63</v>
      </c>
      <c r="F242" s="9" t="n">
        <f aca="false">IF(C242&gt;=100,1,0)</f>
        <v>1</v>
      </c>
      <c r="G242" s="9" t="n">
        <f aca="false">IF(C242&gt;=50,1,0)</f>
        <v>1</v>
      </c>
      <c r="H242" s="0" t="n">
        <f aca="false">C242+H241</f>
        <v>8950</v>
      </c>
      <c r="I242" s="0" t="n">
        <f aca="false">F242+I241</f>
        <v>25</v>
      </c>
      <c r="J242" s="0" t="n">
        <f aca="false">G242+J241</f>
        <v>70</v>
      </c>
    </row>
    <row r="243" customFormat="false" ht="14.9" hidden="false" customHeight="false" outlineLevel="0" collapsed="false">
      <c r="A243" s="20" t="n">
        <v>36604</v>
      </c>
      <c r="B243" s="21" t="s">
        <v>14</v>
      </c>
      <c r="C243" s="22" t="n">
        <v>93</v>
      </c>
      <c r="D243" s="23" t="n">
        <v>36.31</v>
      </c>
      <c r="E243" s="24" t="n">
        <v>82.66</v>
      </c>
      <c r="F243" s="9" t="n">
        <f aca="false">IF(C243&gt;=100,1,0)</f>
        <v>0</v>
      </c>
      <c r="G243" s="9" t="n">
        <f aca="false">IF(C243&gt;=50,1,0)</f>
        <v>1</v>
      </c>
      <c r="H243" s="0" t="n">
        <f aca="false">C243+H242</f>
        <v>9043</v>
      </c>
      <c r="I243" s="0" t="n">
        <f aca="false">F243+I242</f>
        <v>25</v>
      </c>
      <c r="J243" s="0" t="n">
        <f aca="false">G243+J242</f>
        <v>71</v>
      </c>
    </row>
    <row r="244" customFormat="false" ht="14.9" hidden="false" customHeight="false" outlineLevel="0" collapsed="false">
      <c r="A244" s="15" t="n">
        <v>36607</v>
      </c>
      <c r="B244" s="16" t="s">
        <v>14</v>
      </c>
      <c r="C244" s="17" t="n">
        <v>5</v>
      </c>
      <c r="D244" s="18" t="n">
        <v>34.07</v>
      </c>
      <c r="E244" s="19" t="n">
        <v>82.38</v>
      </c>
      <c r="F244" s="9" t="n">
        <f aca="false">IF(C244&gt;=100,1,0)</f>
        <v>0</v>
      </c>
      <c r="G244" s="9" t="n">
        <f aca="false">IF(C244&gt;=50,1,0)</f>
        <v>0</v>
      </c>
      <c r="H244" s="0" t="n">
        <f aca="false">C244+H243</f>
        <v>9048</v>
      </c>
      <c r="I244" s="0" t="n">
        <f aca="false">F244+I243</f>
        <v>25</v>
      </c>
      <c r="J244" s="0" t="n">
        <f aca="false">G244+J243</f>
        <v>71</v>
      </c>
    </row>
    <row r="245" customFormat="false" ht="14.9" hidden="false" customHeight="false" outlineLevel="0" collapsed="false">
      <c r="A245" s="20" t="n">
        <v>36608</v>
      </c>
      <c r="B245" s="21" t="s">
        <v>8</v>
      </c>
      <c r="C245" s="22" t="n">
        <v>11</v>
      </c>
      <c r="D245" s="23" t="n">
        <v>32.53</v>
      </c>
      <c r="E245" s="24" t="n">
        <v>80.4</v>
      </c>
      <c r="F245" s="9" t="n">
        <f aca="false">IF(C245&gt;=100,1,0)</f>
        <v>0</v>
      </c>
      <c r="G245" s="9" t="n">
        <f aca="false">IF(C245&gt;=50,1,0)</f>
        <v>0</v>
      </c>
      <c r="H245" s="0" t="n">
        <f aca="false">C245+H244</f>
        <v>9059</v>
      </c>
      <c r="I245" s="0" t="n">
        <f aca="false">F245+I244</f>
        <v>25</v>
      </c>
      <c r="J245" s="0" t="n">
        <f aca="false">G245+J244</f>
        <v>71</v>
      </c>
    </row>
    <row r="246" customFormat="false" ht="14.9" hidden="false" customHeight="false" outlineLevel="0" collapsed="false">
      <c r="A246" s="15" t="n">
        <v>36611</v>
      </c>
      <c r="B246" s="16" t="s">
        <v>8</v>
      </c>
      <c r="C246" s="17" t="n">
        <v>10</v>
      </c>
      <c r="D246" s="18" t="n">
        <v>31.13</v>
      </c>
      <c r="E246" s="19" t="n">
        <v>79.68</v>
      </c>
      <c r="F246" s="9" t="n">
        <f aca="false">IF(C246&gt;=100,1,0)</f>
        <v>0</v>
      </c>
      <c r="G246" s="9" t="n">
        <f aca="false">IF(C246&gt;=50,1,0)</f>
        <v>0</v>
      </c>
      <c r="H246" s="0" t="n">
        <f aca="false">C246+H245</f>
        <v>9069</v>
      </c>
      <c r="I246" s="0" t="n">
        <f aca="false">F246+I245</f>
        <v>25</v>
      </c>
      <c r="J246" s="0" t="n">
        <f aca="false">G246+J245</f>
        <v>71</v>
      </c>
    </row>
    <row r="247" customFormat="false" ht="14.9" hidden="false" customHeight="false" outlineLevel="0" collapsed="false">
      <c r="A247" s="20" t="n">
        <v>36612</v>
      </c>
      <c r="B247" s="21" t="s">
        <v>14</v>
      </c>
      <c r="C247" s="22" t="n">
        <v>39</v>
      </c>
      <c r="D247" s="23" t="n">
        <v>31.59</v>
      </c>
      <c r="E247" s="24" t="n">
        <v>77.49</v>
      </c>
      <c r="F247" s="9" t="n">
        <f aca="false">IF(C247&gt;=100,1,0)</f>
        <v>0</v>
      </c>
      <c r="G247" s="9" t="n">
        <f aca="false">IF(C247&gt;=50,1,0)</f>
        <v>0</v>
      </c>
      <c r="H247" s="0" t="n">
        <f aca="false">C247+H246</f>
        <v>9108</v>
      </c>
      <c r="I247" s="0" t="n">
        <f aca="false">F247+I246</f>
        <v>25</v>
      </c>
      <c r="J247" s="0" t="n">
        <f aca="false">G247+J246</f>
        <v>71</v>
      </c>
    </row>
    <row r="248" customFormat="false" ht="14.9" hidden="false" customHeight="false" outlineLevel="0" collapsed="false">
      <c r="A248" s="15" t="n">
        <v>36676</v>
      </c>
      <c r="B248" s="16" t="s">
        <v>12</v>
      </c>
      <c r="C248" s="17" t="n">
        <v>36</v>
      </c>
      <c r="D248" s="18" t="n">
        <v>31.83</v>
      </c>
      <c r="E248" s="19" t="n">
        <v>79.81</v>
      </c>
      <c r="F248" s="9" t="n">
        <f aca="false">IF(C248&gt;=100,1,0)</f>
        <v>0</v>
      </c>
      <c r="G248" s="9" t="n">
        <f aca="false">IF(C248&gt;=50,1,0)</f>
        <v>0</v>
      </c>
      <c r="H248" s="0" t="n">
        <f aca="false">C248+H247</f>
        <v>9144</v>
      </c>
      <c r="I248" s="0" t="n">
        <f aca="false">F248+I247</f>
        <v>25</v>
      </c>
      <c r="J248" s="0" t="n">
        <f aca="false">G248+J247</f>
        <v>71</v>
      </c>
    </row>
    <row r="249" customFormat="false" ht="14.9" hidden="false" customHeight="false" outlineLevel="0" collapsed="false">
      <c r="A249" s="20" t="n">
        <v>36678</v>
      </c>
      <c r="B249" s="21" t="s">
        <v>10</v>
      </c>
      <c r="C249" s="22" t="n">
        <v>93</v>
      </c>
      <c r="D249" s="23" t="n">
        <v>35.05</v>
      </c>
      <c r="E249" s="24" t="n">
        <v>81.92</v>
      </c>
      <c r="F249" s="9" t="n">
        <f aca="false">IF(C249&gt;=100,1,0)</f>
        <v>0</v>
      </c>
      <c r="G249" s="9" t="n">
        <f aca="false">IF(C249&gt;=50,1,0)</f>
        <v>1</v>
      </c>
      <c r="H249" s="0" t="n">
        <f aca="false">C249+H248</f>
        <v>9237</v>
      </c>
      <c r="I249" s="0" t="n">
        <f aca="false">F249+I248</f>
        <v>25</v>
      </c>
      <c r="J249" s="0" t="n">
        <f aca="false">G249+J248</f>
        <v>72</v>
      </c>
    </row>
    <row r="250" customFormat="false" ht="14.9" hidden="false" customHeight="false" outlineLevel="0" collapsed="false">
      <c r="A250" s="15" t="n">
        <v>36680</v>
      </c>
      <c r="B250" s="16" t="s">
        <v>8</v>
      </c>
      <c r="C250" s="17" t="n">
        <v>25</v>
      </c>
      <c r="D250" s="18" t="n">
        <v>34.55</v>
      </c>
      <c r="E250" s="19" t="n">
        <v>81.97</v>
      </c>
      <c r="F250" s="9" t="n">
        <f aca="false">IF(C250&gt;=100,1,0)</f>
        <v>0</v>
      </c>
      <c r="G250" s="9" t="n">
        <f aca="false">IF(C250&gt;=50,1,0)</f>
        <v>0</v>
      </c>
      <c r="H250" s="0" t="n">
        <f aca="false">C250+H249</f>
        <v>9262</v>
      </c>
      <c r="I250" s="0" t="n">
        <f aca="false">F250+I249</f>
        <v>25</v>
      </c>
      <c r="J250" s="0" t="n">
        <f aca="false">G250+J249</f>
        <v>72</v>
      </c>
    </row>
    <row r="251" customFormat="false" ht="14.9" hidden="false" customHeight="false" outlineLevel="0" collapsed="false">
      <c r="A251" s="20" t="n">
        <v>36802</v>
      </c>
      <c r="B251" s="21" t="s">
        <v>18</v>
      </c>
      <c r="C251" s="22" t="n">
        <v>25</v>
      </c>
      <c r="D251" s="23" t="n">
        <v>34.1</v>
      </c>
      <c r="E251" s="24" t="n">
        <v>81.55</v>
      </c>
      <c r="F251" s="9" t="n">
        <f aca="false">IF(C251&gt;=100,1,0)</f>
        <v>0</v>
      </c>
      <c r="G251" s="9" t="n">
        <f aca="false">IF(C251&gt;=50,1,0)</f>
        <v>0</v>
      </c>
      <c r="H251" s="0" t="n">
        <f aca="false">C251+H250</f>
        <v>9287</v>
      </c>
      <c r="I251" s="0" t="n">
        <f aca="false">F251+I250</f>
        <v>25</v>
      </c>
      <c r="J251" s="0" t="n">
        <f aca="false">G251+J250</f>
        <v>72</v>
      </c>
    </row>
    <row r="252" customFormat="false" ht="14.9" hidden="false" customHeight="false" outlineLevel="0" collapsed="false">
      <c r="A252" s="15" t="n">
        <v>36806</v>
      </c>
      <c r="B252" s="16" t="s">
        <v>15</v>
      </c>
      <c r="C252" s="17" t="n">
        <v>38</v>
      </c>
      <c r="D252" s="18" t="n">
        <v>34.27</v>
      </c>
      <c r="E252" s="19" t="n">
        <v>82.4</v>
      </c>
      <c r="F252" s="9" t="n">
        <f aca="false">IF(C252&gt;=100,1,0)</f>
        <v>0</v>
      </c>
      <c r="G252" s="9" t="n">
        <f aca="false">IF(C252&gt;=50,1,0)</f>
        <v>0</v>
      </c>
      <c r="H252" s="0" t="n">
        <f aca="false">C252+H251</f>
        <v>9325</v>
      </c>
      <c r="I252" s="0" t="n">
        <f aca="false">F252+I251</f>
        <v>25</v>
      </c>
      <c r="J252" s="0" t="n">
        <f aca="false">G252+J251</f>
        <v>72</v>
      </c>
    </row>
    <row r="253" customFormat="false" ht="14.9" hidden="false" customHeight="false" outlineLevel="0" collapsed="false">
      <c r="A253" s="20" t="n">
        <v>36812</v>
      </c>
      <c r="B253" s="21" t="s">
        <v>14</v>
      </c>
      <c r="C253" s="22" t="n">
        <v>39</v>
      </c>
      <c r="D253" s="23" t="n">
        <v>34.48</v>
      </c>
      <c r="E253" s="24" t="n">
        <v>82.18</v>
      </c>
      <c r="F253" s="9" t="n">
        <f aca="false">IF(C253&gt;=100,1,0)</f>
        <v>0</v>
      </c>
      <c r="G253" s="9" t="n">
        <f aca="false">IF(C253&gt;=50,1,0)</f>
        <v>0</v>
      </c>
      <c r="H253" s="0" t="n">
        <f aca="false">C253+H252</f>
        <v>9364</v>
      </c>
      <c r="I253" s="0" t="n">
        <f aca="false">F253+I252</f>
        <v>25</v>
      </c>
      <c r="J253" s="0" t="n">
        <f aca="false">G253+J252</f>
        <v>72</v>
      </c>
    </row>
    <row r="254" customFormat="false" ht="14.9" hidden="false" customHeight="false" outlineLevel="0" collapsed="false">
      <c r="A254" s="15" t="n">
        <v>36814</v>
      </c>
      <c r="B254" s="16" t="s">
        <v>9</v>
      </c>
      <c r="C254" s="17" t="n">
        <v>69</v>
      </c>
      <c r="D254" s="18" t="n">
        <v>35.92</v>
      </c>
      <c r="E254" s="19" t="n">
        <v>82.25</v>
      </c>
      <c r="F254" s="9" t="n">
        <f aca="false">IF(C254&gt;=100,1,0)</f>
        <v>0</v>
      </c>
      <c r="G254" s="9" t="n">
        <f aca="false">IF(C254&gt;=50,1,0)</f>
        <v>1</v>
      </c>
      <c r="H254" s="0" t="n">
        <f aca="false">C254+H253</f>
        <v>9433</v>
      </c>
      <c r="I254" s="0" t="n">
        <f aca="false">F254+I253</f>
        <v>25</v>
      </c>
      <c r="J254" s="0" t="n">
        <f aca="false">G254+J253</f>
        <v>73</v>
      </c>
    </row>
    <row r="255" customFormat="false" ht="14.9" hidden="false" customHeight="false" outlineLevel="0" collapsed="false">
      <c r="A255" s="20" t="n">
        <v>36819</v>
      </c>
      <c r="B255" s="21" t="s">
        <v>10</v>
      </c>
      <c r="C255" s="22" t="n">
        <v>101</v>
      </c>
      <c r="D255" s="23" t="n">
        <v>38.52</v>
      </c>
      <c r="E255" s="24" t="n">
        <v>81.06</v>
      </c>
      <c r="F255" s="9" t="n">
        <f aca="false">IF(C255&gt;=100,1,0)</f>
        <v>1</v>
      </c>
      <c r="G255" s="9" t="n">
        <f aca="false">IF(C255&gt;=50,1,0)</f>
        <v>1</v>
      </c>
      <c r="H255" s="0" t="n">
        <f aca="false">C255+H254</f>
        <v>9534</v>
      </c>
      <c r="I255" s="0" t="n">
        <f aca="false">F255+I254</f>
        <v>26</v>
      </c>
      <c r="J255" s="0" t="n">
        <f aca="false">G255+J254</f>
        <v>74</v>
      </c>
    </row>
    <row r="256" customFormat="false" ht="14.9" hidden="false" customHeight="false" outlineLevel="0" collapsed="false">
      <c r="A256" s="15" t="n">
        <v>36821</v>
      </c>
      <c r="B256" s="16" t="s">
        <v>16</v>
      </c>
      <c r="C256" s="17" t="n">
        <v>8</v>
      </c>
      <c r="D256" s="18" t="n">
        <v>37.35</v>
      </c>
      <c r="E256" s="19" t="n">
        <v>80.71</v>
      </c>
      <c r="F256" s="9" t="n">
        <f aca="false">IF(C256&gt;=100,1,0)</f>
        <v>0</v>
      </c>
      <c r="G256" s="9" t="n">
        <f aca="false">IF(C256&gt;=50,1,0)</f>
        <v>0</v>
      </c>
      <c r="H256" s="0" t="n">
        <f aca="false">C256+H255</f>
        <v>9542</v>
      </c>
      <c r="I256" s="0" t="n">
        <f aca="false">F256+I255</f>
        <v>26</v>
      </c>
      <c r="J256" s="0" t="n">
        <f aca="false">G256+J255</f>
        <v>74</v>
      </c>
    </row>
    <row r="257" customFormat="false" ht="14.9" hidden="false" customHeight="false" outlineLevel="0" collapsed="false">
      <c r="A257" s="20" t="n">
        <v>36825</v>
      </c>
      <c r="B257" s="21" t="s">
        <v>16</v>
      </c>
      <c r="C257" s="22" t="n">
        <v>4</v>
      </c>
      <c r="D257" s="23" t="n">
        <v>36.11</v>
      </c>
      <c r="E257" s="24" t="n">
        <v>80.38</v>
      </c>
      <c r="F257" s="9" t="n">
        <f aca="false">IF(C257&gt;=100,1,0)</f>
        <v>0</v>
      </c>
      <c r="G257" s="9" t="n">
        <f aca="false">IF(C257&gt;=50,1,0)</f>
        <v>0</v>
      </c>
      <c r="H257" s="0" t="n">
        <f aca="false">C257+H256</f>
        <v>9546</v>
      </c>
      <c r="I257" s="0" t="n">
        <f aca="false">F257+I256</f>
        <v>26</v>
      </c>
      <c r="J257" s="0" t="n">
        <f aca="false">G257+J256</f>
        <v>74</v>
      </c>
    </row>
    <row r="258" customFormat="false" ht="14.9" hidden="false" customHeight="false" outlineLevel="0" collapsed="false">
      <c r="A258" s="15" t="n">
        <v>36826</v>
      </c>
      <c r="B258" s="16" t="s">
        <v>10</v>
      </c>
      <c r="C258" s="17" t="n">
        <v>61</v>
      </c>
      <c r="D258" s="18" t="n">
        <v>37</v>
      </c>
      <c r="E258" s="19" t="n">
        <v>81.77</v>
      </c>
      <c r="F258" s="9" t="n">
        <f aca="false">IF(C258&gt;=100,1,0)</f>
        <v>0</v>
      </c>
      <c r="G258" s="9" t="n">
        <f aca="false">IF(C258&gt;=50,1,0)</f>
        <v>1</v>
      </c>
      <c r="H258" s="0" t="n">
        <f aca="false">C258+H257</f>
        <v>9607</v>
      </c>
      <c r="I258" s="0" t="n">
        <f aca="false">F258+I257</f>
        <v>26</v>
      </c>
      <c r="J258" s="0" t="n">
        <f aca="false">G258+J257</f>
        <v>75</v>
      </c>
    </row>
    <row r="259" customFormat="false" ht="14.9" hidden="false" customHeight="false" outlineLevel="0" collapsed="false">
      <c r="A259" s="20" t="n">
        <v>36828</v>
      </c>
      <c r="B259" s="21" t="s">
        <v>10</v>
      </c>
      <c r="C259" s="22" t="n">
        <v>5</v>
      </c>
      <c r="D259" s="23" t="n">
        <v>35.9</v>
      </c>
      <c r="E259" s="24" t="n">
        <v>81.46</v>
      </c>
      <c r="F259" s="9" t="n">
        <f aca="false">IF(C259&gt;=100,1,0)</f>
        <v>0</v>
      </c>
      <c r="G259" s="9" t="n">
        <f aca="false">IF(C259&gt;=50,1,0)</f>
        <v>0</v>
      </c>
      <c r="H259" s="0" t="n">
        <f aca="false">C259+H258</f>
        <v>9612</v>
      </c>
      <c r="I259" s="0" t="n">
        <f aca="false">F259+I258</f>
        <v>26</v>
      </c>
      <c r="J259" s="0" t="n">
        <f aca="false">G259+J258</f>
        <v>75</v>
      </c>
    </row>
    <row r="260" customFormat="false" ht="14.9" hidden="false" customHeight="false" outlineLevel="0" collapsed="false">
      <c r="A260" s="15" t="n">
        <v>36862</v>
      </c>
      <c r="B260" s="16" t="s">
        <v>16</v>
      </c>
      <c r="C260" s="17" t="n">
        <v>44</v>
      </c>
      <c r="D260" s="18" t="n">
        <v>36.17</v>
      </c>
      <c r="E260" s="19" t="n">
        <v>81.76</v>
      </c>
      <c r="F260" s="9" t="n">
        <f aca="false">IF(C260&gt;=100,1,0)</f>
        <v>0</v>
      </c>
      <c r="G260" s="9" t="n">
        <f aca="false">IF(C260&gt;=50,1,0)</f>
        <v>0</v>
      </c>
      <c r="H260" s="0" t="n">
        <f aca="false">C260+H259</f>
        <v>9656</v>
      </c>
      <c r="I260" s="0" t="n">
        <f aca="false">F260+I259</f>
        <v>26</v>
      </c>
      <c r="J260" s="0" t="n">
        <f aca="false">G260+J259</f>
        <v>75</v>
      </c>
    </row>
    <row r="261" customFormat="false" ht="14.9" hidden="false" customHeight="false" outlineLevel="0" collapsed="false">
      <c r="A261" s="20" t="n">
        <v>36865</v>
      </c>
      <c r="B261" s="21" t="s">
        <v>16</v>
      </c>
      <c r="C261" s="22" t="n">
        <v>8</v>
      </c>
      <c r="D261" s="23" t="n">
        <v>35.26</v>
      </c>
      <c r="E261" s="24" t="n">
        <v>81.14</v>
      </c>
      <c r="F261" s="9" t="n">
        <f aca="false">IF(C261&gt;=100,1,0)</f>
        <v>0</v>
      </c>
      <c r="G261" s="9" t="n">
        <f aca="false">IF(C261&gt;=50,1,0)</f>
        <v>0</v>
      </c>
      <c r="H261" s="0" t="n">
        <f aca="false">C261+H260</f>
        <v>9664</v>
      </c>
      <c r="I261" s="0" t="n">
        <f aca="false">F261+I260</f>
        <v>26</v>
      </c>
      <c r="J261" s="0" t="n">
        <f aca="false">G261+J260</f>
        <v>75</v>
      </c>
    </row>
    <row r="262" customFormat="false" ht="14.9" hidden="false" customHeight="false" outlineLevel="0" collapsed="false">
      <c r="A262" s="15" t="n">
        <v>36868</v>
      </c>
      <c r="B262" s="16" t="s">
        <v>16</v>
      </c>
      <c r="C262" s="17" t="n">
        <v>146</v>
      </c>
      <c r="D262" s="18" t="n">
        <v>38.72</v>
      </c>
      <c r="E262" s="19" t="n">
        <v>82.6</v>
      </c>
      <c r="F262" s="9" t="n">
        <f aca="false">IF(C262&gt;=100,1,0)</f>
        <v>1</v>
      </c>
      <c r="G262" s="9" t="n">
        <f aca="false">IF(C262&gt;=50,1,0)</f>
        <v>1</v>
      </c>
      <c r="H262" s="0" t="n">
        <f aca="false">C262+H261</f>
        <v>9810</v>
      </c>
      <c r="I262" s="0" t="n">
        <f aca="false">F262+I261</f>
        <v>27</v>
      </c>
      <c r="J262" s="0" t="n">
        <f aca="false">G262+J261</f>
        <v>76</v>
      </c>
    </row>
    <row r="263" customFormat="false" ht="14.9" hidden="false" customHeight="false" outlineLevel="0" collapsed="false">
      <c r="A263" s="20" t="n">
        <v>36871</v>
      </c>
      <c r="B263" s="21" t="s">
        <v>16</v>
      </c>
      <c r="C263" s="22" t="n">
        <v>62</v>
      </c>
      <c r="D263" s="23" t="n">
        <v>39.42</v>
      </c>
      <c r="E263" s="24" t="n">
        <v>82.03</v>
      </c>
      <c r="F263" s="9" t="n">
        <f aca="false">IF(C263&gt;=100,1,0)</f>
        <v>0</v>
      </c>
      <c r="G263" s="9" t="n">
        <f aca="false">IF(C263&gt;=50,1,0)</f>
        <v>1</v>
      </c>
      <c r="H263" s="0" t="n">
        <f aca="false">C263+H262</f>
        <v>9872</v>
      </c>
      <c r="I263" s="0" t="n">
        <f aca="false">F263+I262</f>
        <v>27</v>
      </c>
      <c r="J263" s="0" t="n">
        <f aca="false">G263+J262</f>
        <v>77</v>
      </c>
    </row>
    <row r="264" customFormat="false" ht="14.9" hidden="false" customHeight="false" outlineLevel="0" collapsed="false">
      <c r="A264" s="30" t="n">
        <v>36874</v>
      </c>
      <c r="B264" s="31" t="s">
        <v>16</v>
      </c>
      <c r="C264" s="32" t="n">
        <v>27</v>
      </c>
      <c r="D264" s="33" t="n">
        <v>39.06</v>
      </c>
      <c r="E264" s="34" t="n">
        <v>81.77</v>
      </c>
      <c r="F264" s="9" t="n">
        <f aca="false">IF(C264&gt;=100,1,0)</f>
        <v>0</v>
      </c>
      <c r="G264" s="9" t="n">
        <f aca="false">IF(C264&gt;=50,1,0)</f>
        <v>0</v>
      </c>
      <c r="H264" s="0" t="n">
        <f aca="false">C264+H263</f>
        <v>9899</v>
      </c>
      <c r="I264" s="0" t="n">
        <f aca="false">F264+I263</f>
        <v>27</v>
      </c>
      <c r="J264" s="0" t="n">
        <f aca="false">G264+J263</f>
        <v>77</v>
      </c>
    </row>
    <row r="265" customFormat="false" ht="14.9" hidden="false" customHeight="false" outlineLevel="0" collapsed="false">
      <c r="A265" s="10" t="n">
        <v>36975</v>
      </c>
      <c r="B265" s="11" t="s">
        <v>15</v>
      </c>
      <c r="C265" s="12" t="n">
        <v>35</v>
      </c>
      <c r="D265" s="13" t="n">
        <v>35</v>
      </c>
      <c r="E265" s="14" t="n">
        <v>134.62</v>
      </c>
      <c r="F265" s="9" t="n">
        <f aca="false">IF(C265&gt;=100,1,0)</f>
        <v>0</v>
      </c>
      <c r="G265" s="9" t="n">
        <f aca="false">IF(C265&gt;=50,1,0)</f>
        <v>0</v>
      </c>
      <c r="H265" s="0" t="n">
        <f aca="false">C265+H264</f>
        <v>9934</v>
      </c>
      <c r="I265" s="0" t="n">
        <f aca="false">F265+I264</f>
        <v>27</v>
      </c>
      <c r="J265" s="0" t="n">
        <f aca="false">G265+J264</f>
        <v>77</v>
      </c>
    </row>
    <row r="266" customFormat="false" ht="14.9" hidden="false" customHeight="false" outlineLevel="0" collapsed="false">
      <c r="A266" s="15" t="n">
        <v>36978</v>
      </c>
      <c r="B266" s="16" t="s">
        <v>15</v>
      </c>
      <c r="C266" s="17" t="n">
        <v>32</v>
      </c>
      <c r="D266" s="18" t="n">
        <v>33.5</v>
      </c>
      <c r="E266" s="19" t="n">
        <v>121.82</v>
      </c>
      <c r="F266" s="9" t="n">
        <f aca="false">IF(C266&gt;=100,1,0)</f>
        <v>0</v>
      </c>
      <c r="G266" s="9" t="n">
        <f aca="false">IF(C266&gt;=50,1,0)</f>
        <v>0</v>
      </c>
      <c r="H266" s="0" t="n">
        <f aca="false">C266+H265</f>
        <v>9966</v>
      </c>
      <c r="I266" s="0" t="n">
        <f aca="false">F266+I265</f>
        <v>27</v>
      </c>
      <c r="J266" s="0" t="n">
        <f aca="false">G266+J265</f>
        <v>77</v>
      </c>
    </row>
    <row r="267" customFormat="false" ht="14.9" hidden="false" customHeight="false" outlineLevel="0" collapsed="false">
      <c r="A267" s="20" t="n">
        <v>36981</v>
      </c>
      <c r="B267" s="21" t="s">
        <v>15</v>
      </c>
      <c r="C267" s="22" t="n">
        <v>139</v>
      </c>
      <c r="D267" s="23" t="n">
        <v>68.67</v>
      </c>
      <c r="E267" s="24" t="n">
        <v>114.44</v>
      </c>
      <c r="F267" s="9" t="n">
        <f aca="false">IF(C267&gt;=100,1,0)</f>
        <v>1</v>
      </c>
      <c r="G267" s="9" t="n">
        <f aca="false">IF(C267&gt;=50,1,0)</f>
        <v>1</v>
      </c>
      <c r="H267" s="0" t="n">
        <f aca="false">C267+H266</f>
        <v>10105</v>
      </c>
      <c r="I267" s="0" t="n">
        <f aca="false">F267+I266</f>
        <v>28</v>
      </c>
      <c r="J267" s="0" t="n">
        <f aca="false">G267+J266</f>
        <v>78</v>
      </c>
    </row>
    <row r="268" customFormat="false" ht="14.9" hidden="false" customHeight="false" outlineLevel="0" collapsed="false">
      <c r="A268" s="15" t="n">
        <v>36984</v>
      </c>
      <c r="B268" s="16" t="s">
        <v>15</v>
      </c>
      <c r="C268" s="17" t="n">
        <v>62</v>
      </c>
      <c r="D268" s="18" t="n">
        <v>67</v>
      </c>
      <c r="E268" s="19" t="n">
        <v>122.94</v>
      </c>
      <c r="F268" s="9" t="n">
        <f aca="false">IF(C268&gt;=100,1,0)</f>
        <v>0</v>
      </c>
      <c r="G268" s="9" t="n">
        <f aca="false">IF(C268&gt;=50,1,0)</f>
        <v>1</v>
      </c>
      <c r="H268" s="0" t="n">
        <f aca="false">C268+H267</f>
        <v>10167</v>
      </c>
      <c r="I268" s="0" t="n">
        <f aca="false">F268+I267</f>
        <v>28</v>
      </c>
      <c r="J268" s="0" t="n">
        <f aca="false">G268+J267</f>
        <v>79</v>
      </c>
    </row>
    <row r="269" customFormat="false" ht="14.9" hidden="false" customHeight="false" outlineLevel="0" collapsed="false">
      <c r="A269" s="20" t="n">
        <v>36987</v>
      </c>
      <c r="B269" s="21" t="s">
        <v>15</v>
      </c>
      <c r="C269" s="22" t="n">
        <v>12</v>
      </c>
      <c r="D269" s="23" t="n">
        <v>56</v>
      </c>
      <c r="E269" s="24" t="n">
        <v>120.17</v>
      </c>
      <c r="F269" s="9" t="n">
        <f aca="false">IF(C269&gt;=100,1,0)</f>
        <v>0</v>
      </c>
      <c r="G269" s="9" t="n">
        <f aca="false">IF(C269&gt;=50,1,0)</f>
        <v>0</v>
      </c>
      <c r="H269" s="0" t="n">
        <f aca="false">C269+H268</f>
        <v>10179</v>
      </c>
      <c r="I269" s="0" t="n">
        <f aca="false">F269+I268</f>
        <v>28</v>
      </c>
      <c r="J269" s="0" t="n">
        <f aca="false">G269+J268</f>
        <v>79</v>
      </c>
    </row>
    <row r="270" customFormat="false" ht="14.9" hidden="false" customHeight="false" outlineLevel="0" collapsed="false">
      <c r="A270" s="15" t="n">
        <v>37066</v>
      </c>
      <c r="B270" s="16" t="s">
        <v>16</v>
      </c>
      <c r="C270" s="18" t="n">
        <v>70</v>
      </c>
      <c r="D270" s="18" t="n">
        <v>70</v>
      </c>
      <c r="E270" s="19" t="n">
        <v>115.51</v>
      </c>
      <c r="F270" s="9" t="n">
        <f aca="false">IF(C270&gt;=100,1,0)</f>
        <v>0</v>
      </c>
      <c r="G270" s="9" t="n">
        <f aca="false">IF(C270&gt;=50,1,0)</f>
        <v>1</v>
      </c>
      <c r="H270" s="0" t="n">
        <f aca="false">C270+H269</f>
        <v>10249</v>
      </c>
      <c r="I270" s="0" t="n">
        <f aca="false">F270+I269</f>
        <v>28</v>
      </c>
      <c r="J270" s="0" t="n">
        <f aca="false">G270+J269</f>
        <v>80</v>
      </c>
    </row>
    <row r="271" customFormat="false" ht="14.9" hidden="false" customHeight="false" outlineLevel="0" collapsed="false">
      <c r="A271" s="20" t="n">
        <v>37069</v>
      </c>
      <c r="B271" s="21" t="s">
        <v>16</v>
      </c>
      <c r="C271" s="22" t="n">
        <v>9</v>
      </c>
      <c r="D271" s="23" t="n">
        <v>59.83</v>
      </c>
      <c r="E271" s="24" t="n">
        <v>108.79</v>
      </c>
      <c r="F271" s="9" t="n">
        <f aca="false">IF(C271&gt;=100,1,0)</f>
        <v>0</v>
      </c>
      <c r="G271" s="9" t="n">
        <f aca="false">IF(C271&gt;=50,1,0)</f>
        <v>0</v>
      </c>
      <c r="H271" s="0" t="n">
        <f aca="false">C271+H270</f>
        <v>10258</v>
      </c>
      <c r="I271" s="0" t="n">
        <f aca="false">F271+I270</f>
        <v>28</v>
      </c>
      <c r="J271" s="0" t="n">
        <f aca="false">G271+J270</f>
        <v>80</v>
      </c>
    </row>
    <row r="272" customFormat="false" ht="14.9" hidden="false" customHeight="false" outlineLevel="0" collapsed="false">
      <c r="A272" s="15" t="n">
        <v>37072</v>
      </c>
      <c r="B272" s="16" t="s">
        <v>13</v>
      </c>
      <c r="C272" s="18" t="n">
        <v>81</v>
      </c>
      <c r="D272" s="18" t="n">
        <v>73.33</v>
      </c>
      <c r="E272" s="19" t="n">
        <v>100</v>
      </c>
      <c r="F272" s="9" t="n">
        <f aca="false">IF(C272&gt;=100,1,0)</f>
        <v>0</v>
      </c>
      <c r="G272" s="9" t="n">
        <f aca="false">IF(C272&gt;=50,1,0)</f>
        <v>1</v>
      </c>
      <c r="H272" s="0" t="n">
        <f aca="false">C272+H271</f>
        <v>10339</v>
      </c>
      <c r="I272" s="0" t="n">
        <f aca="false">F272+I271</f>
        <v>28</v>
      </c>
      <c r="J272" s="0" t="n">
        <f aca="false">G272+J271</f>
        <v>81</v>
      </c>
    </row>
    <row r="273" customFormat="false" ht="14.9" hidden="false" customHeight="false" outlineLevel="0" collapsed="false">
      <c r="A273" s="20" t="n">
        <v>37076</v>
      </c>
      <c r="B273" s="21" t="s">
        <v>13</v>
      </c>
      <c r="C273" s="23" t="n">
        <v>122</v>
      </c>
      <c r="D273" s="23" t="n">
        <v>93.67</v>
      </c>
      <c r="E273" s="24" t="n">
        <v>98.42</v>
      </c>
      <c r="F273" s="9" t="n">
        <f aca="false">IF(C273&gt;=100,1,0)</f>
        <v>1</v>
      </c>
      <c r="G273" s="9" t="n">
        <f aca="false">IF(C273&gt;=50,1,0)</f>
        <v>1</v>
      </c>
      <c r="H273" s="0" t="n">
        <f aca="false">C273+H272</f>
        <v>10461</v>
      </c>
      <c r="I273" s="0" t="n">
        <f aca="false">F273+I272</f>
        <v>29</v>
      </c>
      <c r="J273" s="0" t="n">
        <f aca="false">G273+J272</f>
        <v>82</v>
      </c>
    </row>
    <row r="274" customFormat="false" ht="14.9" hidden="false" customHeight="false" outlineLevel="0" collapsed="false">
      <c r="A274" s="15" t="n">
        <v>37079</v>
      </c>
      <c r="B274" s="16" t="s">
        <v>13</v>
      </c>
      <c r="C274" s="17" t="n">
        <v>0</v>
      </c>
      <c r="D274" s="18" t="n">
        <v>80.29</v>
      </c>
      <c r="E274" s="19" t="n">
        <v>97.74</v>
      </c>
      <c r="F274" s="9" t="n">
        <f aca="false">IF(C274&gt;=100,1,0)</f>
        <v>0</v>
      </c>
      <c r="G274" s="9" t="n">
        <f aca="false">IF(C274&gt;=50,1,0)</f>
        <v>0</v>
      </c>
      <c r="H274" s="0" t="n">
        <f aca="false">C274+H273</f>
        <v>10461</v>
      </c>
      <c r="I274" s="0" t="n">
        <f aca="false">F274+I273</f>
        <v>29</v>
      </c>
      <c r="J274" s="0" t="n">
        <f aca="false">G274+J273</f>
        <v>82</v>
      </c>
    </row>
    <row r="275" customFormat="false" ht="14.9" hidden="false" customHeight="false" outlineLevel="0" collapsed="false">
      <c r="A275" s="20" t="n">
        <v>37169</v>
      </c>
      <c r="B275" s="21" t="s">
        <v>14</v>
      </c>
      <c r="C275" s="22" t="n">
        <v>101</v>
      </c>
      <c r="D275" s="23" t="n">
        <v>82.88</v>
      </c>
      <c r="E275" s="24" t="n">
        <v>94.18</v>
      </c>
      <c r="F275" s="9" t="n">
        <f aca="false">IF(C275&gt;=100,1,0)</f>
        <v>1</v>
      </c>
      <c r="G275" s="9" t="n">
        <f aca="false">IF(C275&gt;=50,1,0)</f>
        <v>1</v>
      </c>
      <c r="H275" s="0" t="n">
        <f aca="false">C275+H274</f>
        <v>10562</v>
      </c>
      <c r="I275" s="0" t="n">
        <f aca="false">F275+I274</f>
        <v>30</v>
      </c>
      <c r="J275" s="0" t="n">
        <f aca="false">G275+J274</f>
        <v>83</v>
      </c>
    </row>
    <row r="276" customFormat="false" ht="14.9" hidden="false" customHeight="false" outlineLevel="0" collapsed="false">
      <c r="A276" s="15" t="n">
        <v>37174</v>
      </c>
      <c r="B276" s="16" t="s">
        <v>14</v>
      </c>
      <c r="C276" s="17" t="n">
        <v>38</v>
      </c>
      <c r="D276" s="18" t="n">
        <v>77.89</v>
      </c>
      <c r="E276" s="19" t="n">
        <v>92.12</v>
      </c>
      <c r="F276" s="9" t="n">
        <f aca="false">IF(C276&gt;=100,1,0)</f>
        <v>0</v>
      </c>
      <c r="G276" s="9" t="n">
        <f aca="false">IF(C276&gt;=50,1,0)</f>
        <v>0</v>
      </c>
      <c r="H276" s="0" t="n">
        <f aca="false">C276+H275</f>
        <v>10600</v>
      </c>
      <c r="I276" s="0" t="n">
        <f aca="false">F276+I275</f>
        <v>30</v>
      </c>
      <c r="J276" s="0" t="n">
        <f aca="false">G276+J275</f>
        <v>83</v>
      </c>
    </row>
    <row r="277" customFormat="false" ht="14.9" hidden="false" customHeight="false" outlineLevel="0" collapsed="false">
      <c r="A277" s="20" t="n">
        <v>37176</v>
      </c>
      <c r="B277" s="21" t="s">
        <v>18</v>
      </c>
      <c r="C277" s="22" t="n">
        <v>0</v>
      </c>
      <c r="D277" s="23" t="n">
        <v>77.89</v>
      </c>
      <c r="E277" s="24" t="n">
        <v>92.12</v>
      </c>
      <c r="F277" s="9" t="n">
        <f aca="false">IF(C277&gt;=100,1,0)</f>
        <v>0</v>
      </c>
      <c r="G277" s="9" t="n">
        <f aca="false">IF(C277&gt;=50,1,0)</f>
        <v>0</v>
      </c>
      <c r="H277" s="0" t="n">
        <f aca="false">C277+H276</f>
        <v>10600</v>
      </c>
      <c r="I277" s="0" t="n">
        <f aca="false">F277+I276</f>
        <v>30</v>
      </c>
      <c r="J277" s="0" t="n">
        <f aca="false">G277+J276</f>
        <v>83</v>
      </c>
    </row>
    <row r="278" customFormat="false" ht="14.9" hidden="false" customHeight="false" outlineLevel="0" collapsed="false">
      <c r="A278" s="15" t="n">
        <v>37181</v>
      </c>
      <c r="B278" s="16" t="s">
        <v>18</v>
      </c>
      <c r="C278" s="17" t="n">
        <v>3</v>
      </c>
      <c r="D278" s="18" t="n">
        <v>70.4</v>
      </c>
      <c r="E278" s="19" t="n">
        <v>90.14</v>
      </c>
      <c r="F278" s="9" t="n">
        <f aca="false">IF(C278&gt;=100,1,0)</f>
        <v>0</v>
      </c>
      <c r="G278" s="9" t="n">
        <f aca="false">IF(C278&gt;=50,1,0)</f>
        <v>0</v>
      </c>
      <c r="H278" s="0" t="n">
        <f aca="false">C278+H277</f>
        <v>10603</v>
      </c>
      <c r="I278" s="0" t="n">
        <f aca="false">F278+I277</f>
        <v>30</v>
      </c>
      <c r="J278" s="0" t="n">
        <f aca="false">G278+J277</f>
        <v>83</v>
      </c>
    </row>
    <row r="279" customFormat="false" ht="14.9" hidden="false" customHeight="false" outlineLevel="0" collapsed="false">
      <c r="A279" s="20" t="n">
        <v>37183</v>
      </c>
      <c r="B279" s="21" t="s">
        <v>14</v>
      </c>
      <c r="C279" s="22" t="n">
        <v>37</v>
      </c>
      <c r="D279" s="23" t="n">
        <v>67.36</v>
      </c>
      <c r="E279" s="24" t="n">
        <v>90.81</v>
      </c>
      <c r="F279" s="9" t="n">
        <f aca="false">IF(C279&gt;=100,1,0)</f>
        <v>0</v>
      </c>
      <c r="G279" s="9" t="n">
        <f aca="false">IF(C279&gt;=50,1,0)</f>
        <v>0</v>
      </c>
      <c r="H279" s="0" t="n">
        <f aca="false">C279+H278</f>
        <v>10640</v>
      </c>
      <c r="I279" s="0" t="n">
        <f aca="false">F279+I278</f>
        <v>30</v>
      </c>
      <c r="J279" s="0" t="n">
        <f aca="false">G279+J278</f>
        <v>83</v>
      </c>
    </row>
    <row r="280" customFormat="false" ht="14.9" hidden="false" customHeight="false" outlineLevel="0" collapsed="false">
      <c r="A280" s="15" t="n">
        <v>37188</v>
      </c>
      <c r="B280" s="16" t="s">
        <v>18</v>
      </c>
      <c r="C280" s="17" t="n">
        <v>146</v>
      </c>
      <c r="D280" s="18" t="n">
        <v>73.92</v>
      </c>
      <c r="E280" s="19" t="n">
        <v>93.57</v>
      </c>
      <c r="F280" s="9" t="n">
        <f aca="false">IF(C280&gt;=100,1,0)</f>
        <v>1</v>
      </c>
      <c r="G280" s="9" t="n">
        <f aca="false">IF(C280&gt;=50,1,0)</f>
        <v>1</v>
      </c>
      <c r="H280" s="0" t="n">
        <f aca="false">C280+H279</f>
        <v>10786</v>
      </c>
      <c r="I280" s="0" t="n">
        <f aca="false">F280+I279</f>
        <v>31</v>
      </c>
      <c r="J280" s="0" t="n">
        <f aca="false">G280+J279</f>
        <v>84</v>
      </c>
    </row>
    <row r="281" customFormat="false" ht="14.9" hidden="false" customHeight="false" outlineLevel="0" collapsed="false">
      <c r="A281" s="25" t="n">
        <v>37190</v>
      </c>
      <c r="B281" s="26" t="s">
        <v>14</v>
      </c>
      <c r="C281" s="27" t="n">
        <v>17</v>
      </c>
      <c r="D281" s="28" t="n">
        <v>69.54</v>
      </c>
      <c r="E281" s="29" t="n">
        <v>91.31</v>
      </c>
      <c r="F281" s="9" t="n">
        <f aca="false">IF(C281&gt;=100,1,0)</f>
        <v>0</v>
      </c>
      <c r="G281" s="9" t="n">
        <f aca="false">IF(C281&gt;=50,1,0)</f>
        <v>0</v>
      </c>
      <c r="H281" s="0" t="n">
        <f aca="false">C281+H280</f>
        <v>10803</v>
      </c>
      <c r="I281" s="0" t="n">
        <f aca="false">F281+I280</f>
        <v>31</v>
      </c>
      <c r="J281" s="0" t="n">
        <f aca="false">G281+J280</f>
        <v>84</v>
      </c>
    </row>
    <row r="282" customFormat="false" ht="14.9" hidden="false" customHeight="false" outlineLevel="0" collapsed="false">
      <c r="A282" s="10" t="n">
        <v>37275</v>
      </c>
      <c r="B282" s="11" t="s">
        <v>11</v>
      </c>
      <c r="C282" s="12" t="n">
        <v>36</v>
      </c>
      <c r="D282" s="13" t="n">
        <v>36</v>
      </c>
      <c r="E282" s="14" t="n">
        <v>83.72</v>
      </c>
      <c r="F282" s="9" t="n">
        <f aca="false">IF(C282&gt;=100,1,0)</f>
        <v>0</v>
      </c>
      <c r="G282" s="9" t="n">
        <f aca="false">IF(C282&gt;=50,1,0)</f>
        <v>0</v>
      </c>
      <c r="H282" s="0" t="n">
        <f aca="false">C282+H281</f>
        <v>10839</v>
      </c>
      <c r="I282" s="0" t="n">
        <f aca="false">F282+I281</f>
        <v>31</v>
      </c>
      <c r="J282" s="0" t="n">
        <f aca="false">G282+J281</f>
        <v>84</v>
      </c>
    </row>
    <row r="283" customFormat="false" ht="14.9" hidden="false" customHeight="false" outlineLevel="0" collapsed="false">
      <c r="A283" s="15" t="n">
        <v>37278</v>
      </c>
      <c r="B283" s="16" t="s">
        <v>11</v>
      </c>
      <c r="C283" s="17" t="n">
        <v>45</v>
      </c>
      <c r="D283" s="18" t="n">
        <v>40.5</v>
      </c>
      <c r="E283" s="19" t="n">
        <v>78.64</v>
      </c>
      <c r="F283" s="9" t="n">
        <f aca="false">IF(C283&gt;=100,1,0)</f>
        <v>0</v>
      </c>
      <c r="G283" s="9" t="n">
        <f aca="false">IF(C283&gt;=50,1,0)</f>
        <v>0</v>
      </c>
      <c r="H283" s="0" t="n">
        <f aca="false">C283+H282</f>
        <v>10884</v>
      </c>
      <c r="I283" s="0" t="n">
        <f aca="false">F283+I282</f>
        <v>31</v>
      </c>
      <c r="J283" s="0" t="n">
        <f aca="false">G283+J282</f>
        <v>84</v>
      </c>
    </row>
    <row r="284" customFormat="false" ht="14.9" hidden="false" customHeight="false" outlineLevel="0" collapsed="false">
      <c r="A284" s="20" t="n">
        <v>37281</v>
      </c>
      <c r="B284" s="21" t="s">
        <v>11</v>
      </c>
      <c r="C284" s="22" t="n">
        <v>68</v>
      </c>
      <c r="D284" s="23" t="n">
        <v>49.67</v>
      </c>
      <c r="E284" s="24" t="n">
        <v>81.87</v>
      </c>
      <c r="F284" s="9" t="n">
        <f aca="false">IF(C284&gt;=100,1,0)</f>
        <v>0</v>
      </c>
      <c r="G284" s="9" t="n">
        <f aca="false">IF(C284&gt;=50,1,0)</f>
        <v>1</v>
      </c>
      <c r="H284" s="0" t="n">
        <f aca="false">C284+H283</f>
        <v>10952</v>
      </c>
      <c r="I284" s="0" t="n">
        <f aca="false">F284+I283</f>
        <v>31</v>
      </c>
      <c r="J284" s="0" t="n">
        <f aca="false">G284+J283</f>
        <v>85</v>
      </c>
    </row>
    <row r="285" customFormat="false" ht="14.9" hidden="false" customHeight="false" outlineLevel="0" collapsed="false">
      <c r="A285" s="15" t="n">
        <v>37284</v>
      </c>
      <c r="B285" s="16" t="s">
        <v>11</v>
      </c>
      <c r="C285" s="18" t="n">
        <v>87</v>
      </c>
      <c r="D285" s="18" t="n">
        <v>78.67</v>
      </c>
      <c r="E285" s="19" t="n">
        <v>94.78</v>
      </c>
      <c r="F285" s="9" t="n">
        <f aca="false">IF(C285&gt;=100,1,0)</f>
        <v>0</v>
      </c>
      <c r="G285" s="9" t="n">
        <f aca="false">IF(C285&gt;=50,1,0)</f>
        <v>1</v>
      </c>
      <c r="H285" s="0" t="n">
        <f aca="false">C285+H284</f>
        <v>11039</v>
      </c>
      <c r="I285" s="0" t="n">
        <f aca="false">F285+I284</f>
        <v>31</v>
      </c>
      <c r="J285" s="0" t="n">
        <f aca="false">G285+J284</f>
        <v>86</v>
      </c>
    </row>
    <row r="286" customFormat="false" ht="14.9" hidden="false" customHeight="false" outlineLevel="0" collapsed="false">
      <c r="A286" s="20" t="n">
        <v>37287</v>
      </c>
      <c r="B286" s="21" t="s">
        <v>11</v>
      </c>
      <c r="C286" s="22" t="n">
        <v>18</v>
      </c>
      <c r="D286" s="23" t="n">
        <v>63.5</v>
      </c>
      <c r="E286" s="24" t="n">
        <v>95.85</v>
      </c>
      <c r="F286" s="9" t="n">
        <f aca="false">IF(C286&gt;=100,1,0)</f>
        <v>0</v>
      </c>
      <c r="G286" s="9" t="n">
        <f aca="false">IF(C286&gt;=50,1,0)</f>
        <v>0</v>
      </c>
      <c r="H286" s="0" t="n">
        <f aca="false">C286+H285</f>
        <v>11057</v>
      </c>
      <c r="I286" s="0" t="n">
        <f aca="false">F286+I285</f>
        <v>31</v>
      </c>
      <c r="J286" s="0" t="n">
        <f aca="false">G286+J285</f>
        <v>86</v>
      </c>
    </row>
    <row r="287" customFormat="false" ht="14.9" hidden="false" customHeight="false" outlineLevel="0" collapsed="false">
      <c r="A287" s="15" t="n">
        <v>37290</v>
      </c>
      <c r="B287" s="16" t="s">
        <v>11</v>
      </c>
      <c r="C287" s="17" t="n">
        <v>12</v>
      </c>
      <c r="D287" s="18" t="n">
        <v>53.2</v>
      </c>
      <c r="E287" s="19" t="n">
        <v>93.99</v>
      </c>
      <c r="F287" s="9" t="n">
        <f aca="false">IF(C287&gt;=100,1,0)</f>
        <v>0</v>
      </c>
      <c r="G287" s="9" t="n">
        <f aca="false">IF(C287&gt;=50,1,0)</f>
        <v>0</v>
      </c>
      <c r="H287" s="0" t="n">
        <f aca="false">C287+H286</f>
        <v>11069</v>
      </c>
      <c r="I287" s="0" t="n">
        <f aca="false">F287+I286</f>
        <v>31</v>
      </c>
      <c r="J287" s="0" t="n">
        <f aca="false">G287+J286</f>
        <v>86</v>
      </c>
    </row>
    <row r="288" customFormat="false" ht="14.9" hidden="false" customHeight="false" outlineLevel="0" collapsed="false">
      <c r="A288" s="20" t="n">
        <v>37405</v>
      </c>
      <c r="B288" s="21" t="s">
        <v>13</v>
      </c>
      <c r="C288" s="23" t="n">
        <v>34</v>
      </c>
      <c r="D288" s="23" t="n">
        <v>60</v>
      </c>
      <c r="E288" s="24" t="n">
        <v>91.46</v>
      </c>
      <c r="F288" s="9" t="n">
        <f aca="false">IF(C288&gt;=100,1,0)</f>
        <v>0</v>
      </c>
      <c r="G288" s="9" t="n">
        <f aca="false">IF(C288&gt;=50,1,0)</f>
        <v>0</v>
      </c>
      <c r="H288" s="0" t="n">
        <f aca="false">C288+H287</f>
        <v>11103</v>
      </c>
      <c r="I288" s="0" t="n">
        <f aca="false">F288+I287</f>
        <v>31</v>
      </c>
      <c r="J288" s="0" t="n">
        <f aca="false">G288+J287</f>
        <v>86</v>
      </c>
    </row>
    <row r="289" customFormat="false" ht="14.9" hidden="false" customHeight="false" outlineLevel="0" collapsed="false">
      <c r="A289" s="15" t="n">
        <v>37409</v>
      </c>
      <c r="B289" s="16" t="s">
        <v>13</v>
      </c>
      <c r="C289" s="17" t="n">
        <v>65</v>
      </c>
      <c r="D289" s="18" t="n">
        <v>60.83</v>
      </c>
      <c r="E289" s="19" t="n">
        <v>91.71</v>
      </c>
      <c r="F289" s="9" t="n">
        <f aca="false">IF(C289&gt;=100,1,0)</f>
        <v>0</v>
      </c>
      <c r="G289" s="9" t="n">
        <f aca="false">IF(C289&gt;=50,1,0)</f>
        <v>1</v>
      </c>
      <c r="H289" s="0" t="n">
        <f aca="false">C289+H288</f>
        <v>11168</v>
      </c>
      <c r="I289" s="0" t="n">
        <f aca="false">F289+I288</f>
        <v>31</v>
      </c>
      <c r="J289" s="0" t="n">
        <f aca="false">G289+J288</f>
        <v>87</v>
      </c>
    </row>
    <row r="290" customFormat="false" ht="14.9" hidden="false" customHeight="false" outlineLevel="0" collapsed="false">
      <c r="A290" s="20" t="n">
        <v>37436</v>
      </c>
      <c r="B290" s="21" t="s">
        <v>11</v>
      </c>
      <c r="C290" s="22" t="n">
        <v>1</v>
      </c>
      <c r="D290" s="23" t="n">
        <v>52.29</v>
      </c>
      <c r="E290" s="24" t="n">
        <v>89.93</v>
      </c>
      <c r="F290" s="9" t="n">
        <f aca="false">IF(C290&gt;=100,1,0)</f>
        <v>0</v>
      </c>
      <c r="G290" s="9" t="n">
        <f aca="false">IF(C290&gt;=50,1,0)</f>
        <v>0</v>
      </c>
      <c r="H290" s="0" t="n">
        <f aca="false">C290+H289</f>
        <v>11169</v>
      </c>
      <c r="I290" s="0" t="n">
        <f aca="false">F290+I289</f>
        <v>31</v>
      </c>
      <c r="J290" s="0" t="n">
        <f aca="false">G290+J289</f>
        <v>87</v>
      </c>
    </row>
    <row r="291" customFormat="false" ht="14.9" hidden="false" customHeight="false" outlineLevel="0" collapsed="false">
      <c r="A291" s="15" t="n">
        <v>37437</v>
      </c>
      <c r="B291" s="16" t="s">
        <v>10</v>
      </c>
      <c r="C291" s="17" t="n">
        <v>49</v>
      </c>
      <c r="D291" s="18" t="n">
        <v>51.88</v>
      </c>
      <c r="E291" s="19" t="n">
        <v>87</v>
      </c>
      <c r="F291" s="9" t="n">
        <f aca="false">IF(C291&gt;=100,1,0)</f>
        <v>0</v>
      </c>
      <c r="G291" s="9" t="n">
        <f aca="false">IF(C291&gt;=50,1,0)</f>
        <v>0</v>
      </c>
      <c r="H291" s="0" t="n">
        <f aca="false">C291+H290</f>
        <v>11218</v>
      </c>
      <c r="I291" s="0" t="n">
        <f aca="false">F291+I290</f>
        <v>31</v>
      </c>
      <c r="J291" s="0" t="n">
        <f aca="false">G291+J290</f>
        <v>87</v>
      </c>
    </row>
    <row r="292" customFormat="false" ht="14.9" hidden="false" customHeight="false" outlineLevel="0" collapsed="false">
      <c r="A292" s="20" t="n">
        <v>37441</v>
      </c>
      <c r="B292" s="21" t="s">
        <v>11</v>
      </c>
      <c r="C292" s="23" t="n">
        <v>105</v>
      </c>
      <c r="D292" s="23" t="n">
        <v>65</v>
      </c>
      <c r="E292" s="24" t="n">
        <v>88.89</v>
      </c>
      <c r="F292" s="9" t="n">
        <f aca="false">IF(C292&gt;=100,1,0)</f>
        <v>1</v>
      </c>
      <c r="G292" s="9" t="n">
        <f aca="false">IF(C292&gt;=50,1,0)</f>
        <v>1</v>
      </c>
      <c r="H292" s="0" t="n">
        <f aca="false">C292+H291</f>
        <v>11323</v>
      </c>
      <c r="I292" s="0" t="n">
        <f aca="false">F292+I291</f>
        <v>32</v>
      </c>
      <c r="J292" s="0" t="n">
        <f aca="false">G292+J291</f>
        <v>88</v>
      </c>
    </row>
    <row r="293" customFormat="false" ht="14.9" hidden="false" customHeight="false" outlineLevel="0" collapsed="false">
      <c r="A293" s="15" t="n">
        <v>37443</v>
      </c>
      <c r="B293" s="16" t="s">
        <v>10</v>
      </c>
      <c r="C293" s="17" t="n">
        <v>19</v>
      </c>
      <c r="D293" s="18" t="n">
        <v>59.89</v>
      </c>
      <c r="E293" s="19" t="n">
        <v>88.36</v>
      </c>
      <c r="F293" s="9" t="n">
        <f aca="false">IF(C293&gt;=100,1,0)</f>
        <v>0</v>
      </c>
      <c r="G293" s="9" t="n">
        <f aca="false">IF(C293&gt;=50,1,0)</f>
        <v>0</v>
      </c>
      <c r="H293" s="0" t="n">
        <f aca="false">C293+H292</f>
        <v>11342</v>
      </c>
      <c r="I293" s="0" t="n">
        <f aca="false">F293+I292</f>
        <v>32</v>
      </c>
      <c r="J293" s="0" t="n">
        <f aca="false">G293+J292</f>
        <v>88</v>
      </c>
    </row>
    <row r="294" customFormat="false" ht="14.9" hidden="false" customHeight="false" outlineLevel="0" collapsed="false">
      <c r="A294" s="20" t="n">
        <v>37446</v>
      </c>
      <c r="B294" s="21" t="s">
        <v>11</v>
      </c>
      <c r="C294" s="22" t="n">
        <v>36</v>
      </c>
      <c r="D294" s="23" t="n">
        <v>57.5</v>
      </c>
      <c r="E294" s="24" t="n">
        <v>89.98</v>
      </c>
      <c r="F294" s="9" t="n">
        <f aca="false">IF(C294&gt;=100,1,0)</f>
        <v>0</v>
      </c>
      <c r="G294" s="9" t="n">
        <f aca="false">IF(C294&gt;=50,1,0)</f>
        <v>0</v>
      </c>
      <c r="H294" s="0" t="n">
        <f aca="false">C294+H293</f>
        <v>11378</v>
      </c>
      <c r="I294" s="0" t="n">
        <f aca="false">F294+I293</f>
        <v>32</v>
      </c>
      <c r="J294" s="0" t="n">
        <f aca="false">G294+J293</f>
        <v>88</v>
      </c>
    </row>
    <row r="295" customFormat="false" ht="14.9" hidden="false" customHeight="false" outlineLevel="0" collapsed="false">
      <c r="A295" s="15" t="n">
        <v>37448</v>
      </c>
      <c r="B295" s="16" t="s">
        <v>10</v>
      </c>
      <c r="C295" s="17" t="n">
        <v>113</v>
      </c>
      <c r="D295" s="18" t="n">
        <v>62.55</v>
      </c>
      <c r="E295" s="19" t="n">
        <v>92.85</v>
      </c>
      <c r="F295" s="9" t="n">
        <f aca="false">IF(C295&gt;=100,1,0)</f>
        <v>1</v>
      </c>
      <c r="G295" s="9" t="n">
        <f aca="false">IF(C295&gt;=50,1,0)</f>
        <v>1</v>
      </c>
      <c r="H295" s="0" t="n">
        <f aca="false">C295+H294</f>
        <v>11491</v>
      </c>
      <c r="I295" s="0" t="n">
        <f aca="false">F295+I294</f>
        <v>33</v>
      </c>
      <c r="J295" s="0" t="n">
        <f aca="false">G295+J294</f>
        <v>89</v>
      </c>
    </row>
    <row r="296" customFormat="false" ht="14.9" hidden="false" customHeight="false" outlineLevel="0" collapsed="false">
      <c r="A296" s="20" t="n">
        <v>37450</v>
      </c>
      <c r="B296" s="21" t="s">
        <v>11</v>
      </c>
      <c r="C296" s="22" t="n">
        <v>14</v>
      </c>
      <c r="D296" s="23" t="n">
        <v>58.5</v>
      </c>
      <c r="E296" s="24" t="n">
        <v>92.37</v>
      </c>
      <c r="F296" s="9" t="n">
        <f aca="false">IF(C296&gt;=100,1,0)</f>
        <v>0</v>
      </c>
      <c r="G296" s="9" t="n">
        <f aca="false">IF(C296&gt;=50,1,0)</f>
        <v>0</v>
      </c>
      <c r="H296" s="0" t="n">
        <f aca="false">C296+H295</f>
        <v>11505</v>
      </c>
      <c r="I296" s="0" t="n">
        <f aca="false">F296+I295</f>
        <v>33</v>
      </c>
      <c r="J296" s="0" t="n">
        <f aca="false">G296+J295</f>
        <v>89</v>
      </c>
    </row>
    <row r="297" customFormat="false" ht="14.9" hidden="false" customHeight="false" outlineLevel="0" collapsed="false">
      <c r="A297" s="15" t="n">
        <v>37513</v>
      </c>
      <c r="B297" s="16" t="s">
        <v>16</v>
      </c>
      <c r="C297" s="17" t="n">
        <v>7</v>
      </c>
      <c r="D297" s="18" t="n">
        <v>54.54</v>
      </c>
      <c r="E297" s="19" t="n">
        <v>91.37</v>
      </c>
      <c r="F297" s="9" t="n">
        <f aca="false">IF(C297&gt;=100,1,0)</f>
        <v>0</v>
      </c>
      <c r="G297" s="9" t="n">
        <f aca="false">IF(C297&gt;=50,1,0)</f>
        <v>0</v>
      </c>
      <c r="H297" s="0" t="n">
        <f aca="false">C297+H296</f>
        <v>11512</v>
      </c>
      <c r="I297" s="0" t="n">
        <f aca="false">F297+I296</f>
        <v>33</v>
      </c>
      <c r="J297" s="0" t="n">
        <f aca="false">G297+J296</f>
        <v>89</v>
      </c>
    </row>
    <row r="298" customFormat="false" ht="14.9" hidden="false" customHeight="false" outlineLevel="0" collapsed="false">
      <c r="A298" s="20" t="n">
        <v>37521</v>
      </c>
      <c r="B298" s="21" t="s">
        <v>11</v>
      </c>
      <c r="C298" s="23" t="n">
        <v>9</v>
      </c>
      <c r="D298" s="23" t="n">
        <v>55.23</v>
      </c>
      <c r="E298" s="24" t="n">
        <v>90.2</v>
      </c>
      <c r="F298" s="9" t="n">
        <f aca="false">IF(C298&gt;=100,1,0)</f>
        <v>0</v>
      </c>
      <c r="G298" s="9" t="n">
        <f aca="false">IF(C298&gt;=50,1,0)</f>
        <v>0</v>
      </c>
      <c r="H298" s="0" t="n">
        <f aca="false">C298+H297</f>
        <v>11521</v>
      </c>
      <c r="I298" s="0" t="n">
        <f aca="false">F298+I297</f>
        <v>33</v>
      </c>
      <c r="J298" s="0" t="n">
        <f aca="false">G298+J297</f>
        <v>89</v>
      </c>
    </row>
    <row r="299" customFormat="false" ht="14.9" hidden="false" customHeight="false" outlineLevel="0" collapsed="false">
      <c r="A299" s="15" t="n">
        <v>37524</v>
      </c>
      <c r="B299" s="16" t="s">
        <v>14</v>
      </c>
      <c r="C299" s="17" t="n">
        <v>16</v>
      </c>
      <c r="D299" s="18" t="n">
        <v>52.43</v>
      </c>
      <c r="E299" s="19" t="n">
        <v>88.97</v>
      </c>
      <c r="F299" s="9" t="n">
        <f aca="false">IF(C299&gt;=100,1,0)</f>
        <v>0</v>
      </c>
      <c r="G299" s="9" t="n">
        <f aca="false">IF(C299&gt;=50,1,0)</f>
        <v>0</v>
      </c>
      <c r="H299" s="0" t="n">
        <f aca="false">C299+H298</f>
        <v>11537</v>
      </c>
      <c r="I299" s="0" t="n">
        <f aca="false">F299+I298</f>
        <v>33</v>
      </c>
      <c r="J299" s="0" t="n">
        <f aca="false">G299+J298</f>
        <v>89</v>
      </c>
    </row>
    <row r="300" customFormat="false" ht="14.9" hidden="false" customHeight="false" outlineLevel="0" collapsed="false">
      <c r="A300" s="20" t="n">
        <v>37528</v>
      </c>
      <c r="B300" s="21" t="s">
        <v>10</v>
      </c>
      <c r="C300" s="22" t="n">
        <v>0</v>
      </c>
      <c r="D300" s="23" t="n">
        <v>52.43</v>
      </c>
      <c r="E300" s="24" t="n">
        <v>88.97</v>
      </c>
      <c r="F300" s="9" t="n">
        <f aca="false">IF(C300&gt;=100,1,0)</f>
        <v>0</v>
      </c>
      <c r="G300" s="9" t="n">
        <f aca="false">IF(C300&gt;=50,1,0)</f>
        <v>0</v>
      </c>
      <c r="H300" s="0" t="n">
        <f aca="false">C300+H299</f>
        <v>11537</v>
      </c>
      <c r="I300" s="0" t="n">
        <f aca="false">F300+I299</f>
        <v>33</v>
      </c>
      <c r="J300" s="0" t="n">
        <f aca="false">G300+J299</f>
        <v>89</v>
      </c>
    </row>
    <row r="301" customFormat="false" ht="14.9" hidden="false" customHeight="false" outlineLevel="0" collapsed="false">
      <c r="A301" s="30" t="n">
        <v>37529</v>
      </c>
      <c r="B301" s="31" t="s">
        <v>10</v>
      </c>
      <c r="C301" s="33" t="n">
        <v>7</v>
      </c>
      <c r="D301" s="33" t="n">
        <v>52.93</v>
      </c>
      <c r="E301" s="34" t="n">
        <v>87.49</v>
      </c>
      <c r="F301" s="9" t="n">
        <f aca="false">IF(C301&gt;=100,1,0)</f>
        <v>0</v>
      </c>
      <c r="G301" s="9" t="n">
        <f aca="false">IF(C301&gt;=50,1,0)</f>
        <v>0</v>
      </c>
      <c r="H301" s="0" t="n">
        <f aca="false">C301+H300</f>
        <v>11544</v>
      </c>
      <c r="I301" s="0" t="n">
        <f aca="false">F301+I300</f>
        <v>33</v>
      </c>
      <c r="J301" s="0" t="n">
        <f aca="false">G301+J300</f>
        <v>89</v>
      </c>
    </row>
    <row r="302" customFormat="false" ht="14.9" hidden="false" customHeight="false" outlineLevel="0" collapsed="false">
      <c r="A302" s="10" t="n">
        <v>37629</v>
      </c>
      <c r="B302" s="11" t="s">
        <v>9</v>
      </c>
      <c r="C302" s="12" t="n">
        <v>0</v>
      </c>
      <c r="D302" s="13" t="n">
        <v>0</v>
      </c>
      <c r="E302" s="14" t="n">
        <v>0</v>
      </c>
      <c r="F302" s="9" t="n">
        <f aca="false">IF(C302&gt;=100,1,0)</f>
        <v>0</v>
      </c>
      <c r="G302" s="9" t="n">
        <f aca="false">IF(C302&gt;=50,1,0)</f>
        <v>0</v>
      </c>
      <c r="H302" s="0" t="n">
        <f aca="false">C302+H301</f>
        <v>11544</v>
      </c>
      <c r="I302" s="0" t="n">
        <f aca="false">F302+I301</f>
        <v>33</v>
      </c>
      <c r="J302" s="0" t="n">
        <f aca="false">G302+J301</f>
        <v>89</v>
      </c>
    </row>
    <row r="303" customFormat="false" ht="14.9" hidden="false" customHeight="false" outlineLevel="0" collapsed="false">
      <c r="A303" s="15" t="n">
        <v>37632</v>
      </c>
      <c r="B303" s="16" t="s">
        <v>9</v>
      </c>
      <c r="C303" s="17" t="n">
        <v>1</v>
      </c>
      <c r="D303" s="18" t="n">
        <v>0.5</v>
      </c>
      <c r="E303" s="19" t="n">
        <v>4.35</v>
      </c>
      <c r="F303" s="9" t="n">
        <f aca="false">IF(C303&gt;=100,1,0)</f>
        <v>0</v>
      </c>
      <c r="G303" s="9" t="n">
        <f aca="false">IF(C303&gt;=50,1,0)</f>
        <v>0</v>
      </c>
      <c r="H303" s="0" t="n">
        <f aca="false">C303+H302</f>
        <v>11545</v>
      </c>
      <c r="I303" s="0" t="n">
        <f aca="false">F303+I302</f>
        <v>33</v>
      </c>
      <c r="J303" s="0" t="n">
        <f aca="false">G303+J302</f>
        <v>89</v>
      </c>
    </row>
    <row r="304" customFormat="false" ht="14.9" hidden="false" customHeight="false" outlineLevel="0" collapsed="false">
      <c r="A304" s="20" t="n">
        <v>37635</v>
      </c>
      <c r="B304" s="21" t="s">
        <v>9</v>
      </c>
      <c r="C304" s="22" t="n">
        <v>1</v>
      </c>
      <c r="D304" s="23" t="n">
        <v>0.67</v>
      </c>
      <c r="E304" s="24" t="n">
        <v>6.9</v>
      </c>
      <c r="F304" s="9" t="n">
        <f aca="false">IF(C304&gt;=100,1,0)</f>
        <v>0</v>
      </c>
      <c r="G304" s="9" t="n">
        <f aca="false">IF(C304&gt;=50,1,0)</f>
        <v>0</v>
      </c>
      <c r="H304" s="0" t="n">
        <f aca="false">C304+H303</f>
        <v>11546</v>
      </c>
      <c r="I304" s="0" t="n">
        <f aca="false">F304+I303</f>
        <v>33</v>
      </c>
      <c r="J304" s="0" t="n">
        <f aca="false">G304+J303</f>
        <v>89</v>
      </c>
    </row>
    <row r="305" customFormat="false" ht="14.9" hidden="false" customHeight="false" outlineLevel="0" collapsed="false">
      <c r="A305" s="15" t="n">
        <v>37664</v>
      </c>
      <c r="B305" s="16" t="s">
        <v>19</v>
      </c>
      <c r="C305" s="17" t="n">
        <v>52</v>
      </c>
      <c r="D305" s="18" t="n">
        <v>13.5</v>
      </c>
      <c r="E305" s="19" t="n">
        <v>53.47</v>
      </c>
      <c r="F305" s="9" t="n">
        <f aca="false">IF(C305&gt;=100,1,0)</f>
        <v>0</v>
      </c>
      <c r="G305" s="9" t="n">
        <f aca="false">IF(C305&gt;=50,1,0)</f>
        <v>1</v>
      </c>
      <c r="H305" s="0" t="n">
        <f aca="false">C305+H304</f>
        <v>11598</v>
      </c>
      <c r="I305" s="0" t="n">
        <f aca="false">F305+I304</f>
        <v>33</v>
      </c>
      <c r="J305" s="0" t="n">
        <f aca="false">G305+J304</f>
        <v>90</v>
      </c>
    </row>
    <row r="306" customFormat="false" ht="14.9" hidden="false" customHeight="false" outlineLevel="0" collapsed="false">
      <c r="A306" s="20" t="n">
        <v>37667</v>
      </c>
      <c r="B306" s="21" t="s">
        <v>15</v>
      </c>
      <c r="C306" s="22" t="n">
        <v>36</v>
      </c>
      <c r="D306" s="23" t="n">
        <v>18</v>
      </c>
      <c r="E306" s="24" t="n">
        <v>56.25</v>
      </c>
      <c r="F306" s="9" t="n">
        <f aca="false">IF(C306&gt;=100,1,0)</f>
        <v>0</v>
      </c>
      <c r="G306" s="9" t="n">
        <f aca="false">IF(C306&gt;=50,1,0)</f>
        <v>0</v>
      </c>
      <c r="H306" s="0" t="n">
        <f aca="false">C306+H305</f>
        <v>11634</v>
      </c>
      <c r="I306" s="0" t="n">
        <f aca="false">F306+I305</f>
        <v>33</v>
      </c>
      <c r="J306" s="0" t="n">
        <f aca="false">G306+J305</f>
        <v>90</v>
      </c>
    </row>
    <row r="307" customFormat="false" ht="14.9" hidden="false" customHeight="false" outlineLevel="0" collapsed="false">
      <c r="A307" s="15" t="n">
        <v>37671</v>
      </c>
      <c r="B307" s="16" t="s">
        <v>16</v>
      </c>
      <c r="C307" s="17" t="n">
        <v>81</v>
      </c>
      <c r="D307" s="18" t="n">
        <v>28.5</v>
      </c>
      <c r="E307" s="19" t="n">
        <v>68.13</v>
      </c>
      <c r="F307" s="9" t="n">
        <f aca="false">IF(C307&gt;=100,1,0)</f>
        <v>0</v>
      </c>
      <c r="G307" s="9" t="n">
        <f aca="false">IF(C307&gt;=50,1,0)</f>
        <v>1</v>
      </c>
      <c r="H307" s="0" t="n">
        <f aca="false">C307+H306</f>
        <v>11715</v>
      </c>
      <c r="I307" s="0" t="n">
        <f aca="false">F307+I306</f>
        <v>33</v>
      </c>
      <c r="J307" s="0" t="n">
        <f aca="false">G307+J306</f>
        <v>91</v>
      </c>
    </row>
    <row r="308" customFormat="false" ht="14.9" hidden="false" customHeight="false" outlineLevel="0" collapsed="false">
      <c r="A308" s="20" t="n">
        <v>37675</v>
      </c>
      <c r="B308" s="21" t="s">
        <v>20</v>
      </c>
      <c r="C308" s="22" t="n">
        <v>152</v>
      </c>
      <c r="D308" s="23" t="n">
        <v>46.14</v>
      </c>
      <c r="E308" s="24" t="n">
        <v>80.35</v>
      </c>
      <c r="F308" s="9" t="n">
        <f aca="false">IF(C308&gt;=100,1,0)</f>
        <v>1</v>
      </c>
      <c r="G308" s="9" t="n">
        <f aca="false">IF(C308&gt;=50,1,0)</f>
        <v>1</v>
      </c>
      <c r="H308" s="0" t="n">
        <f aca="false">C308+H307</f>
        <v>11867</v>
      </c>
      <c r="I308" s="0" t="n">
        <f aca="false">F308+I307</f>
        <v>34</v>
      </c>
      <c r="J308" s="0" t="n">
        <f aca="false">G308+J307</f>
        <v>92</v>
      </c>
    </row>
    <row r="309" customFormat="false" ht="14.9" hidden="false" customHeight="false" outlineLevel="0" collapsed="false">
      <c r="A309" s="15" t="n">
        <v>37678</v>
      </c>
      <c r="B309" s="16" t="s">
        <v>11</v>
      </c>
      <c r="C309" s="17" t="n">
        <v>50</v>
      </c>
      <c r="D309" s="18" t="n">
        <v>46.63</v>
      </c>
      <c r="E309" s="19" t="n">
        <v>82.16</v>
      </c>
      <c r="F309" s="9" t="n">
        <f aca="false">IF(C309&gt;=100,1,0)</f>
        <v>0</v>
      </c>
      <c r="G309" s="9" t="n">
        <f aca="false">IF(C309&gt;=50,1,0)</f>
        <v>1</v>
      </c>
      <c r="H309" s="0" t="n">
        <f aca="false">C309+H308</f>
        <v>11917</v>
      </c>
      <c r="I309" s="0" t="n">
        <f aca="false">F309+I308</f>
        <v>34</v>
      </c>
      <c r="J309" s="0" t="n">
        <f aca="false">G309+J308</f>
        <v>93</v>
      </c>
    </row>
    <row r="310" customFormat="false" ht="14.9" hidden="false" customHeight="false" outlineLevel="0" collapsed="false">
      <c r="A310" s="20" t="n">
        <v>37681</v>
      </c>
      <c r="B310" s="21" t="s">
        <v>8</v>
      </c>
      <c r="C310" s="22" t="n">
        <v>98</v>
      </c>
      <c r="D310" s="23" t="n">
        <v>52.33</v>
      </c>
      <c r="E310" s="24" t="n">
        <v>89.04</v>
      </c>
      <c r="F310" s="9" t="n">
        <f aca="false">IF(C310&gt;=100,1,0)</f>
        <v>0</v>
      </c>
      <c r="G310" s="9" t="n">
        <f aca="false">IF(C310&gt;=50,1,0)</f>
        <v>1</v>
      </c>
      <c r="H310" s="0" t="n">
        <f aca="false">C310+H309</f>
        <v>12015</v>
      </c>
      <c r="I310" s="0" t="n">
        <f aca="false">F310+I309</f>
        <v>34</v>
      </c>
      <c r="J310" s="0" t="n">
        <f aca="false">G310+J309</f>
        <v>94</v>
      </c>
    </row>
    <row r="311" customFormat="false" ht="14.9" hidden="false" customHeight="false" outlineLevel="0" collapsed="false">
      <c r="A311" s="15" t="n">
        <v>37687</v>
      </c>
      <c r="B311" s="16" t="s">
        <v>18</v>
      </c>
      <c r="C311" s="17" t="n">
        <v>5</v>
      </c>
      <c r="D311" s="18" t="n">
        <v>47.6</v>
      </c>
      <c r="E311" s="19" t="n">
        <v>87.99</v>
      </c>
      <c r="F311" s="9" t="n">
        <f aca="false">IF(C311&gt;=100,1,0)</f>
        <v>0</v>
      </c>
      <c r="G311" s="9" t="n">
        <f aca="false">IF(C311&gt;=50,1,0)</f>
        <v>0</v>
      </c>
      <c r="H311" s="0" t="n">
        <f aca="false">C311+H310</f>
        <v>12020</v>
      </c>
      <c r="I311" s="0" t="n">
        <f aca="false">F311+I310</f>
        <v>34</v>
      </c>
      <c r="J311" s="0" t="n">
        <f aca="false">G311+J310</f>
        <v>94</v>
      </c>
    </row>
    <row r="312" customFormat="false" ht="14.9" hidden="false" customHeight="false" outlineLevel="0" collapsed="false">
      <c r="A312" s="20" t="n">
        <v>37690</v>
      </c>
      <c r="B312" s="21" t="s">
        <v>10</v>
      </c>
      <c r="C312" s="22" t="n">
        <v>97</v>
      </c>
      <c r="D312" s="23" t="n">
        <v>52.09</v>
      </c>
      <c r="E312" s="24" t="n">
        <v>86.69</v>
      </c>
      <c r="F312" s="9" t="n">
        <f aca="false">IF(C312&gt;=100,1,0)</f>
        <v>0</v>
      </c>
      <c r="G312" s="9" t="n">
        <f aca="false">IF(C312&gt;=50,1,0)</f>
        <v>1</v>
      </c>
      <c r="H312" s="0" t="n">
        <f aca="false">C312+H311</f>
        <v>12117</v>
      </c>
      <c r="I312" s="0" t="n">
        <f aca="false">F312+I311</f>
        <v>34</v>
      </c>
      <c r="J312" s="0" t="n">
        <f aca="false">G312+J311</f>
        <v>95</v>
      </c>
    </row>
    <row r="313" customFormat="false" ht="14.9" hidden="false" customHeight="false" outlineLevel="0" collapsed="false">
      <c r="A313" s="15" t="n">
        <v>37694</v>
      </c>
      <c r="B313" s="16" t="s">
        <v>9</v>
      </c>
      <c r="C313" s="17" t="n">
        <v>15</v>
      </c>
      <c r="D313" s="18" t="n">
        <v>49</v>
      </c>
      <c r="E313" s="19" t="n">
        <v>86.85</v>
      </c>
      <c r="F313" s="9" t="n">
        <f aca="false">IF(C313&gt;=100,1,0)</f>
        <v>0</v>
      </c>
      <c r="G313" s="9" t="n">
        <f aca="false">IF(C313&gt;=50,1,0)</f>
        <v>0</v>
      </c>
      <c r="H313" s="0" t="n">
        <f aca="false">C313+H312</f>
        <v>12132</v>
      </c>
      <c r="I313" s="0" t="n">
        <f aca="false">F313+I312</f>
        <v>34</v>
      </c>
      <c r="J313" s="0" t="n">
        <f aca="false">G313+J312</f>
        <v>95</v>
      </c>
    </row>
    <row r="314" customFormat="false" ht="14.9" hidden="false" customHeight="false" outlineLevel="0" collapsed="false">
      <c r="A314" s="20" t="n">
        <v>37700</v>
      </c>
      <c r="B314" s="21" t="s">
        <v>18</v>
      </c>
      <c r="C314" s="22" t="n">
        <v>83</v>
      </c>
      <c r="D314" s="23" t="n">
        <v>51.62</v>
      </c>
      <c r="E314" s="24" t="n">
        <v>86.25</v>
      </c>
      <c r="F314" s="9" t="n">
        <f aca="false">IF(C314&gt;=100,1,0)</f>
        <v>0</v>
      </c>
      <c r="G314" s="9" t="n">
        <f aca="false">IF(C314&gt;=50,1,0)</f>
        <v>1</v>
      </c>
      <c r="H314" s="0" t="n">
        <f aca="false">C314+H313</f>
        <v>12215</v>
      </c>
      <c r="I314" s="0" t="n">
        <f aca="false">F314+I313</f>
        <v>34</v>
      </c>
      <c r="J314" s="0" t="n">
        <f aca="false">G314+J313</f>
        <v>96</v>
      </c>
    </row>
    <row r="315" customFormat="false" ht="14.9" hidden="false" customHeight="false" outlineLevel="0" collapsed="false">
      <c r="A315" s="15" t="n">
        <v>37703</v>
      </c>
      <c r="B315" s="16" t="s">
        <v>15</v>
      </c>
      <c r="C315" s="17" t="n">
        <v>4</v>
      </c>
      <c r="D315" s="18" t="n">
        <v>48.21</v>
      </c>
      <c r="E315" s="19" t="n">
        <v>86.21</v>
      </c>
      <c r="F315" s="9" t="n">
        <f aca="false">IF(C315&gt;=100,1,0)</f>
        <v>0</v>
      </c>
      <c r="G315" s="9" t="n">
        <f aca="false">IF(C315&gt;=50,1,0)</f>
        <v>0</v>
      </c>
      <c r="H315" s="0" t="n">
        <f aca="false">C315+H314</f>
        <v>12219</v>
      </c>
      <c r="I315" s="0" t="n">
        <f aca="false">F315+I314</f>
        <v>34</v>
      </c>
      <c r="J315" s="0" t="n">
        <f aca="false">G315+J314</f>
        <v>96</v>
      </c>
    </row>
    <row r="316" customFormat="false" ht="14.9" hidden="false" customHeight="false" outlineLevel="0" collapsed="false">
      <c r="A316" s="20" t="n">
        <v>37917</v>
      </c>
      <c r="B316" s="21" t="s">
        <v>9</v>
      </c>
      <c r="C316" s="23" t="n">
        <v>48</v>
      </c>
      <c r="D316" s="23" t="n">
        <v>51.64</v>
      </c>
      <c r="E316" s="24" t="n">
        <v>85.16</v>
      </c>
      <c r="F316" s="9" t="n">
        <f aca="false">IF(C316&gt;=100,1,0)</f>
        <v>0</v>
      </c>
      <c r="G316" s="9" t="n">
        <f aca="false">IF(C316&gt;=50,1,0)</f>
        <v>0</v>
      </c>
      <c r="H316" s="0" t="n">
        <f aca="false">C316+H315</f>
        <v>12267</v>
      </c>
      <c r="I316" s="0" t="n">
        <f aca="false">F316+I315</f>
        <v>34</v>
      </c>
      <c r="J316" s="0" t="n">
        <f aca="false">G316+J315</f>
        <v>96</v>
      </c>
    </row>
    <row r="317" customFormat="false" ht="14.9" hidden="false" customHeight="false" outlineLevel="0" collapsed="false">
      <c r="A317" s="15" t="n">
        <v>37920</v>
      </c>
      <c r="B317" s="16" t="s">
        <v>15</v>
      </c>
      <c r="C317" s="17" t="n">
        <v>100</v>
      </c>
      <c r="D317" s="18" t="n">
        <v>54.87</v>
      </c>
      <c r="E317" s="19" t="n">
        <v>85.02</v>
      </c>
      <c r="F317" s="9" t="n">
        <f aca="false">IF(C317&gt;=100,1,0)</f>
        <v>1</v>
      </c>
      <c r="G317" s="9" t="n">
        <f aca="false">IF(C317&gt;=50,1,0)</f>
        <v>1</v>
      </c>
      <c r="H317" s="0" t="n">
        <f aca="false">C317+H316</f>
        <v>12367</v>
      </c>
      <c r="I317" s="0" t="n">
        <f aca="false">F317+I316</f>
        <v>35</v>
      </c>
      <c r="J317" s="0" t="n">
        <f aca="false">G317+J316</f>
        <v>97</v>
      </c>
    </row>
    <row r="318" customFormat="false" ht="14.9" hidden="false" customHeight="false" outlineLevel="0" collapsed="false">
      <c r="A318" s="20" t="n">
        <v>37926</v>
      </c>
      <c r="B318" s="21" t="s">
        <v>15</v>
      </c>
      <c r="C318" s="22" t="n">
        <v>68</v>
      </c>
      <c r="D318" s="23" t="n">
        <v>55.69</v>
      </c>
      <c r="E318" s="24" t="n">
        <v>85.34</v>
      </c>
      <c r="F318" s="9" t="n">
        <f aca="false">IF(C318&gt;=100,1,0)</f>
        <v>0</v>
      </c>
      <c r="G318" s="9" t="n">
        <f aca="false">IF(C318&gt;=50,1,0)</f>
        <v>1</v>
      </c>
      <c r="H318" s="0" t="n">
        <f aca="false">C318+H317</f>
        <v>12435</v>
      </c>
      <c r="I318" s="0" t="n">
        <f aca="false">F318+I317</f>
        <v>35</v>
      </c>
      <c r="J318" s="0" t="n">
        <f aca="false">G318+J317</f>
        <v>98</v>
      </c>
    </row>
    <row r="319" customFormat="false" ht="14.9" hidden="false" customHeight="false" outlineLevel="0" collapsed="false">
      <c r="A319" s="15" t="n">
        <v>37931</v>
      </c>
      <c r="B319" s="16" t="s">
        <v>9</v>
      </c>
      <c r="C319" s="17" t="n">
        <v>14</v>
      </c>
      <c r="D319" s="18" t="n">
        <v>53.24</v>
      </c>
      <c r="E319" s="19" t="n">
        <v>85.54</v>
      </c>
      <c r="F319" s="9" t="n">
        <f aca="false">IF(C319&gt;=100,1,0)</f>
        <v>0</v>
      </c>
      <c r="G319" s="9" t="n">
        <f aca="false">IF(C319&gt;=50,1,0)</f>
        <v>0</v>
      </c>
      <c r="H319" s="0" t="n">
        <f aca="false">C319+H318</f>
        <v>12449</v>
      </c>
      <c r="I319" s="0" t="n">
        <f aca="false">F319+I318</f>
        <v>35</v>
      </c>
      <c r="J319" s="0" t="n">
        <f aca="false">G319+J318</f>
        <v>98</v>
      </c>
    </row>
    <row r="320" customFormat="false" ht="14.9" hidden="false" customHeight="false" outlineLevel="0" collapsed="false">
      <c r="A320" s="20" t="n">
        <v>37937</v>
      </c>
      <c r="B320" s="21" t="s">
        <v>15</v>
      </c>
      <c r="C320" s="22" t="n">
        <v>89</v>
      </c>
      <c r="D320" s="23" t="n">
        <v>55.22</v>
      </c>
      <c r="E320" s="24" t="n">
        <v>86.51</v>
      </c>
      <c r="F320" s="9" t="n">
        <f aca="false">IF(C320&gt;=100,1,0)</f>
        <v>0</v>
      </c>
      <c r="G320" s="9" t="n">
        <f aca="false">IF(C320&gt;=50,1,0)</f>
        <v>1</v>
      </c>
      <c r="H320" s="0" t="n">
        <f aca="false">C320+H319</f>
        <v>12538</v>
      </c>
      <c r="I320" s="0" t="n">
        <f aca="false">F320+I319</f>
        <v>35</v>
      </c>
      <c r="J320" s="0" t="n">
        <f aca="false">G320+J319</f>
        <v>99</v>
      </c>
    </row>
    <row r="321" customFormat="false" ht="14.9" hidden="false" customHeight="false" outlineLevel="0" collapsed="false">
      <c r="A321" s="15" t="n">
        <v>37940</v>
      </c>
      <c r="B321" s="16" t="s">
        <v>9</v>
      </c>
      <c r="C321" s="17" t="n">
        <v>102</v>
      </c>
      <c r="D321" s="18" t="n">
        <v>57.68</v>
      </c>
      <c r="E321" s="19" t="n">
        <v>88.39</v>
      </c>
      <c r="F321" s="9" t="n">
        <f aca="false">IF(C321&gt;=100,1,0)</f>
        <v>1</v>
      </c>
      <c r="G321" s="9" t="n">
        <f aca="false">IF(C321&gt;=50,1,0)</f>
        <v>1</v>
      </c>
      <c r="H321" s="0" t="n">
        <f aca="false">C321+H320</f>
        <v>12640</v>
      </c>
      <c r="I321" s="0" t="n">
        <f aca="false">F321+I320</f>
        <v>36</v>
      </c>
      <c r="J321" s="0" t="n">
        <f aca="false">G321+J320</f>
        <v>100</v>
      </c>
    </row>
    <row r="322" customFormat="false" ht="14.9" hidden="false" customHeight="false" outlineLevel="0" collapsed="false">
      <c r="A322" s="25" t="n">
        <v>37943</v>
      </c>
      <c r="B322" s="26" t="s">
        <v>15</v>
      </c>
      <c r="C322" s="27" t="n">
        <v>45</v>
      </c>
      <c r="D322" s="28" t="n">
        <v>57.05</v>
      </c>
      <c r="E322" s="29" t="n">
        <v>87.37</v>
      </c>
      <c r="F322" s="9" t="n">
        <f aca="false">IF(C322&gt;=100,1,0)</f>
        <v>0</v>
      </c>
      <c r="G322" s="9" t="n">
        <f aca="false">IF(C322&gt;=50,1,0)</f>
        <v>0</v>
      </c>
      <c r="H322" s="0" t="n">
        <f aca="false">C322+H321</f>
        <v>12685</v>
      </c>
      <c r="I322" s="0" t="n">
        <f aca="false">F322+I321</f>
        <v>36</v>
      </c>
      <c r="J322" s="0" t="n">
        <f aca="false">G322+J321</f>
        <v>100</v>
      </c>
    </row>
    <row r="323" customFormat="false" ht="14.9" hidden="false" customHeight="false" outlineLevel="0" collapsed="false">
      <c r="A323" s="10" t="n">
        <v>37995</v>
      </c>
      <c r="B323" s="11" t="s">
        <v>15</v>
      </c>
      <c r="C323" s="12" t="n">
        <v>63</v>
      </c>
      <c r="D323" s="13" t="n">
        <v>63</v>
      </c>
      <c r="E323" s="14" t="n">
        <v>91.3</v>
      </c>
      <c r="F323" s="9" t="n">
        <f aca="false">IF(C323&gt;=100,1,0)</f>
        <v>0</v>
      </c>
      <c r="G323" s="9" t="n">
        <f aca="false">IF(C323&gt;=50,1,0)</f>
        <v>1</v>
      </c>
      <c r="H323" s="0" t="n">
        <f aca="false">C323+H322</f>
        <v>12748</v>
      </c>
      <c r="I323" s="0" t="n">
        <f aca="false">F323+I322</f>
        <v>36</v>
      </c>
      <c r="J323" s="0" t="n">
        <f aca="false">G323+J322</f>
        <v>101</v>
      </c>
    </row>
    <row r="324" customFormat="false" ht="14.9" hidden="false" customHeight="false" outlineLevel="0" collapsed="false">
      <c r="A324" s="15" t="n">
        <v>38000</v>
      </c>
      <c r="B324" s="16" t="s">
        <v>16</v>
      </c>
      <c r="C324" s="17" t="n">
        <v>44</v>
      </c>
      <c r="D324" s="18" t="n">
        <v>53.5</v>
      </c>
      <c r="E324" s="19" t="n">
        <v>83.59</v>
      </c>
      <c r="F324" s="9" t="n">
        <f aca="false">IF(C324&gt;=100,1,0)</f>
        <v>0</v>
      </c>
      <c r="G324" s="9" t="n">
        <f aca="false">IF(C324&gt;=50,1,0)</f>
        <v>0</v>
      </c>
      <c r="H324" s="0" t="n">
        <f aca="false">C324+H323</f>
        <v>12792</v>
      </c>
      <c r="I324" s="0" t="n">
        <f aca="false">F324+I323</f>
        <v>36</v>
      </c>
      <c r="J324" s="0" t="n">
        <f aca="false">G324+J323</f>
        <v>101</v>
      </c>
    </row>
    <row r="325" customFormat="false" ht="14.9" hidden="false" customHeight="false" outlineLevel="0" collapsed="false">
      <c r="A325" s="20" t="n">
        <v>38004</v>
      </c>
      <c r="B325" s="21" t="s">
        <v>15</v>
      </c>
      <c r="C325" s="22" t="n">
        <v>86</v>
      </c>
      <c r="D325" s="23" t="n">
        <v>64.33</v>
      </c>
      <c r="E325" s="24" t="n">
        <v>86.55</v>
      </c>
      <c r="F325" s="9" t="n">
        <f aca="false">IF(C325&gt;=100,1,0)</f>
        <v>0</v>
      </c>
      <c r="G325" s="9" t="n">
        <f aca="false">IF(C325&gt;=50,1,0)</f>
        <v>1</v>
      </c>
      <c r="H325" s="0" t="n">
        <f aca="false">C325+H324</f>
        <v>12878</v>
      </c>
      <c r="I325" s="0" t="n">
        <f aca="false">F325+I324</f>
        <v>36</v>
      </c>
      <c r="J325" s="0" t="n">
        <f aca="false">G325+J324</f>
        <v>102</v>
      </c>
    </row>
    <row r="326" customFormat="false" ht="14.9" hidden="false" customHeight="false" outlineLevel="0" collapsed="false">
      <c r="A326" s="15" t="n">
        <v>38018</v>
      </c>
      <c r="B326" s="16" t="s">
        <v>15</v>
      </c>
      <c r="C326" s="17" t="n">
        <v>5</v>
      </c>
      <c r="D326" s="18" t="n">
        <v>49.5</v>
      </c>
      <c r="E326" s="19" t="n">
        <v>86.46</v>
      </c>
      <c r="F326" s="9" t="n">
        <f aca="false">IF(C326&gt;=100,1,0)</f>
        <v>0</v>
      </c>
      <c r="G326" s="9" t="n">
        <f aca="false">IF(C326&gt;=50,1,0)</f>
        <v>0</v>
      </c>
      <c r="H326" s="0" t="n">
        <f aca="false">C326+H325</f>
        <v>12883</v>
      </c>
      <c r="I326" s="0" t="n">
        <f aca="false">F326+I325</f>
        <v>36</v>
      </c>
      <c r="J326" s="0" t="n">
        <f aca="false">G326+J325</f>
        <v>102</v>
      </c>
    </row>
    <row r="327" customFormat="false" ht="14.9" hidden="false" customHeight="false" outlineLevel="0" collapsed="false">
      <c r="A327" s="20" t="n">
        <v>38020</v>
      </c>
      <c r="B327" s="21" t="s">
        <v>16</v>
      </c>
      <c r="C327" s="22" t="n">
        <v>3</v>
      </c>
      <c r="D327" s="23" t="n">
        <v>40.2</v>
      </c>
      <c r="E327" s="24" t="n">
        <v>84.81</v>
      </c>
      <c r="F327" s="9" t="n">
        <f aca="false">IF(C327&gt;=100,1,0)</f>
        <v>0</v>
      </c>
      <c r="G327" s="9" t="n">
        <f aca="false">IF(C327&gt;=50,1,0)</f>
        <v>0</v>
      </c>
      <c r="H327" s="0" t="n">
        <f aca="false">C327+H326</f>
        <v>12886</v>
      </c>
      <c r="I327" s="0" t="n">
        <f aca="false">F327+I326</f>
        <v>36</v>
      </c>
      <c r="J327" s="0" t="n">
        <f aca="false">G327+J326</f>
        <v>102</v>
      </c>
    </row>
    <row r="328" customFormat="false" ht="14.9" hidden="false" customHeight="false" outlineLevel="0" collapsed="false">
      <c r="A328" s="15" t="n">
        <v>38023</v>
      </c>
      <c r="B328" s="16" t="s">
        <v>15</v>
      </c>
      <c r="C328" s="17" t="n">
        <v>8</v>
      </c>
      <c r="D328" s="18" t="n">
        <v>34.83</v>
      </c>
      <c r="E328" s="19" t="n">
        <v>80.69</v>
      </c>
      <c r="F328" s="9" t="n">
        <f aca="false">IF(C328&gt;=100,1,0)</f>
        <v>0</v>
      </c>
      <c r="G328" s="9" t="n">
        <f aca="false">IF(C328&gt;=50,1,0)</f>
        <v>0</v>
      </c>
      <c r="H328" s="0" t="n">
        <f aca="false">C328+H327</f>
        <v>12894</v>
      </c>
      <c r="I328" s="0" t="n">
        <f aca="false">F328+I327</f>
        <v>36</v>
      </c>
      <c r="J328" s="0" t="n">
        <f aca="false">G328+J327</f>
        <v>102</v>
      </c>
    </row>
    <row r="329" customFormat="false" ht="14.9" hidden="false" customHeight="false" outlineLevel="0" collapsed="false">
      <c r="A329" s="20" t="n">
        <v>38025</v>
      </c>
      <c r="B329" s="21" t="s">
        <v>15</v>
      </c>
      <c r="C329" s="22" t="n">
        <v>27</v>
      </c>
      <c r="D329" s="23" t="n">
        <v>33.71</v>
      </c>
      <c r="E329" s="24" t="n">
        <v>78.93</v>
      </c>
      <c r="F329" s="9" t="n">
        <f aca="false">IF(C329&gt;=100,1,0)</f>
        <v>0</v>
      </c>
      <c r="G329" s="9" t="n">
        <f aca="false">IF(C329&gt;=50,1,0)</f>
        <v>0</v>
      </c>
      <c r="H329" s="0" t="n">
        <f aca="false">C329+H328</f>
        <v>12921</v>
      </c>
      <c r="I329" s="0" t="n">
        <f aca="false">F329+I328</f>
        <v>36</v>
      </c>
      <c r="J329" s="0" t="n">
        <f aca="false">G329+J328</f>
        <v>102</v>
      </c>
    </row>
    <row r="330" customFormat="false" ht="14.9" hidden="false" customHeight="false" outlineLevel="0" collapsed="false">
      <c r="A330" s="15" t="n">
        <v>38059</v>
      </c>
      <c r="B330" s="16" t="s">
        <v>8</v>
      </c>
      <c r="C330" s="17" t="n">
        <v>28</v>
      </c>
      <c r="D330" s="18" t="n">
        <v>33</v>
      </c>
      <c r="E330" s="19" t="n">
        <v>79.04</v>
      </c>
      <c r="F330" s="9" t="n">
        <f aca="false">IF(C330&gt;=100,1,0)</f>
        <v>0</v>
      </c>
      <c r="G330" s="9" t="n">
        <f aca="false">IF(C330&gt;=50,1,0)</f>
        <v>0</v>
      </c>
      <c r="H330" s="0" t="n">
        <f aca="false">C330+H329</f>
        <v>12949</v>
      </c>
      <c r="I330" s="0" t="n">
        <f aca="false">F330+I329</f>
        <v>36</v>
      </c>
      <c r="J330" s="0" t="n">
        <f aca="false">G330+J329</f>
        <v>102</v>
      </c>
    </row>
    <row r="331" customFormat="false" ht="14.9" hidden="false" customHeight="false" outlineLevel="0" collapsed="false">
      <c r="A331" s="20" t="n">
        <v>38062</v>
      </c>
      <c r="B331" s="21" t="s">
        <v>8</v>
      </c>
      <c r="C331" s="22" t="n">
        <v>141</v>
      </c>
      <c r="D331" s="23" t="n">
        <v>45</v>
      </c>
      <c r="E331" s="24" t="n">
        <v>86.35</v>
      </c>
      <c r="F331" s="9" t="n">
        <f aca="false">IF(C331&gt;=100,1,0)</f>
        <v>1</v>
      </c>
      <c r="G331" s="9" t="n">
        <f aca="false">IF(C331&gt;=50,1,0)</f>
        <v>1</v>
      </c>
      <c r="H331" s="0" t="n">
        <f aca="false">C331+H330</f>
        <v>13090</v>
      </c>
      <c r="I331" s="0" t="n">
        <f aca="false">F331+I330</f>
        <v>37</v>
      </c>
      <c r="J331" s="0" t="n">
        <f aca="false">G331+J330</f>
        <v>103</v>
      </c>
    </row>
    <row r="332" customFormat="false" ht="14.9" hidden="false" customHeight="false" outlineLevel="0" collapsed="false">
      <c r="A332" s="15" t="n">
        <v>38065</v>
      </c>
      <c r="B332" s="16" t="s">
        <v>8</v>
      </c>
      <c r="C332" s="17" t="n">
        <v>0</v>
      </c>
      <c r="D332" s="18" t="n">
        <v>40.5</v>
      </c>
      <c r="E332" s="19" t="n">
        <v>85.44</v>
      </c>
      <c r="F332" s="9" t="n">
        <f aca="false">IF(C332&gt;=100,1,0)</f>
        <v>0</v>
      </c>
      <c r="G332" s="9" t="n">
        <f aca="false">IF(C332&gt;=50,1,0)</f>
        <v>0</v>
      </c>
      <c r="H332" s="0" t="n">
        <f aca="false">C332+H331</f>
        <v>13090</v>
      </c>
      <c r="I332" s="0" t="n">
        <f aca="false">F332+I331</f>
        <v>37</v>
      </c>
      <c r="J332" s="0" t="n">
        <f aca="false">G332+J331</f>
        <v>103</v>
      </c>
    </row>
    <row r="333" customFormat="false" ht="14.9" hidden="false" customHeight="false" outlineLevel="0" collapsed="false">
      <c r="A333" s="20" t="n">
        <v>38067</v>
      </c>
      <c r="B333" s="21" t="s">
        <v>8</v>
      </c>
      <c r="C333" s="22" t="n">
        <v>7</v>
      </c>
      <c r="D333" s="23" t="n">
        <v>37.45</v>
      </c>
      <c r="E333" s="24" t="n">
        <v>84.6</v>
      </c>
      <c r="F333" s="9" t="n">
        <f aca="false">IF(C333&gt;=100,1,0)</f>
        <v>0</v>
      </c>
      <c r="G333" s="9" t="n">
        <f aca="false">IF(C333&gt;=50,1,0)</f>
        <v>0</v>
      </c>
      <c r="H333" s="0" t="n">
        <f aca="false">C333+H332</f>
        <v>13097</v>
      </c>
      <c r="I333" s="0" t="n">
        <f aca="false">F333+I332</f>
        <v>37</v>
      </c>
      <c r="J333" s="0" t="n">
        <f aca="false">G333+J332</f>
        <v>103</v>
      </c>
    </row>
    <row r="334" customFormat="false" ht="14.9" hidden="false" customHeight="false" outlineLevel="0" collapsed="false">
      <c r="A334" s="15" t="n">
        <v>38070</v>
      </c>
      <c r="B334" s="16" t="s">
        <v>8</v>
      </c>
      <c r="C334" s="17" t="n">
        <v>37</v>
      </c>
      <c r="D334" s="18" t="n">
        <v>37.42</v>
      </c>
      <c r="E334" s="19" t="n">
        <v>83.93</v>
      </c>
      <c r="F334" s="9" t="n">
        <f aca="false">IF(C334&gt;=100,1,0)</f>
        <v>0</v>
      </c>
      <c r="G334" s="9" t="n">
        <f aca="false">IF(C334&gt;=50,1,0)</f>
        <v>0</v>
      </c>
      <c r="H334" s="0" t="n">
        <f aca="false">C334+H333</f>
        <v>13134</v>
      </c>
      <c r="I334" s="0" t="n">
        <f aca="false">F334+I333</f>
        <v>37</v>
      </c>
      <c r="J334" s="0" t="n">
        <f aca="false">G334+J333</f>
        <v>103</v>
      </c>
    </row>
    <row r="335" customFormat="false" ht="20.85" hidden="false" customHeight="false" outlineLevel="0" collapsed="false">
      <c r="A335" s="20" t="n">
        <v>38184</v>
      </c>
      <c r="B335" s="21" t="s">
        <v>17</v>
      </c>
      <c r="C335" s="22" t="n">
        <v>18</v>
      </c>
      <c r="D335" s="23" t="n">
        <v>35.92</v>
      </c>
      <c r="E335" s="24" t="n">
        <v>83.39</v>
      </c>
      <c r="F335" s="9" t="n">
        <f aca="false">IF(C335&gt;=100,1,0)</f>
        <v>0</v>
      </c>
      <c r="G335" s="9" t="n">
        <f aca="false">IF(C335&gt;=50,1,0)</f>
        <v>0</v>
      </c>
      <c r="H335" s="0" t="n">
        <f aca="false">C335+H334</f>
        <v>13152</v>
      </c>
      <c r="I335" s="0" t="n">
        <f aca="false">F335+I334</f>
        <v>37</v>
      </c>
      <c r="J335" s="0" t="n">
        <f aca="false">G335+J334</f>
        <v>103</v>
      </c>
    </row>
    <row r="336" customFormat="false" ht="14.9" hidden="false" customHeight="false" outlineLevel="0" collapsed="false">
      <c r="A336" s="15" t="n">
        <v>38186</v>
      </c>
      <c r="B336" s="16" t="s">
        <v>10</v>
      </c>
      <c r="C336" s="17" t="n">
        <v>11</v>
      </c>
      <c r="D336" s="18" t="n">
        <v>34.14</v>
      </c>
      <c r="E336" s="19" t="n">
        <v>83.42</v>
      </c>
      <c r="F336" s="9" t="n">
        <f aca="false">IF(C336&gt;=100,1,0)</f>
        <v>0</v>
      </c>
      <c r="G336" s="9" t="n">
        <f aca="false">IF(C336&gt;=50,1,0)</f>
        <v>0</v>
      </c>
      <c r="H336" s="0" t="n">
        <f aca="false">C336+H335</f>
        <v>13163</v>
      </c>
      <c r="I336" s="0" t="n">
        <f aca="false">F336+I335</f>
        <v>37</v>
      </c>
      <c r="J336" s="0" t="n">
        <f aca="false">G336+J335</f>
        <v>103</v>
      </c>
    </row>
    <row r="337" customFormat="false" ht="14.9" hidden="false" customHeight="false" outlineLevel="0" collapsed="false">
      <c r="A337" s="20" t="n">
        <v>38189</v>
      </c>
      <c r="B337" s="21" t="s">
        <v>12</v>
      </c>
      <c r="C337" s="23" t="n">
        <v>82</v>
      </c>
      <c r="D337" s="23" t="n">
        <v>40</v>
      </c>
      <c r="E337" s="24" t="n">
        <v>80.11</v>
      </c>
      <c r="F337" s="9" t="n">
        <f aca="false">IF(C337&gt;=100,1,0)</f>
        <v>0</v>
      </c>
      <c r="G337" s="9" t="n">
        <f aca="false">IF(C337&gt;=50,1,0)</f>
        <v>1</v>
      </c>
      <c r="H337" s="0" t="n">
        <f aca="false">C337+H336</f>
        <v>13245</v>
      </c>
      <c r="I337" s="0" t="n">
        <f aca="false">F337+I336</f>
        <v>37</v>
      </c>
      <c r="J337" s="0" t="n">
        <f aca="false">G337+J336</f>
        <v>104</v>
      </c>
    </row>
    <row r="338" customFormat="false" ht="14.9" hidden="false" customHeight="false" outlineLevel="0" collapsed="false">
      <c r="A338" s="15" t="n">
        <v>38192</v>
      </c>
      <c r="B338" s="16" t="s">
        <v>8</v>
      </c>
      <c r="C338" s="17" t="n">
        <v>78</v>
      </c>
      <c r="D338" s="18" t="n">
        <v>42.53</v>
      </c>
      <c r="E338" s="19" t="n">
        <v>79.55</v>
      </c>
      <c r="F338" s="9" t="n">
        <f aca="false">IF(C338&gt;=100,1,0)</f>
        <v>0</v>
      </c>
      <c r="G338" s="9" t="n">
        <f aca="false">IF(C338&gt;=50,1,0)</f>
        <v>1</v>
      </c>
      <c r="H338" s="0" t="n">
        <f aca="false">C338+H337</f>
        <v>13323</v>
      </c>
      <c r="I338" s="0" t="n">
        <f aca="false">F338+I337</f>
        <v>37</v>
      </c>
      <c r="J338" s="0" t="n">
        <f aca="false">G338+J337</f>
        <v>105</v>
      </c>
    </row>
    <row r="339" customFormat="false" ht="14.9" hidden="false" customHeight="false" outlineLevel="0" collapsed="false">
      <c r="A339" s="20" t="n">
        <v>38195</v>
      </c>
      <c r="B339" s="21" t="s">
        <v>10</v>
      </c>
      <c r="C339" s="22" t="n">
        <v>18</v>
      </c>
      <c r="D339" s="23" t="n">
        <v>41</v>
      </c>
      <c r="E339" s="24" t="n">
        <v>79.71</v>
      </c>
      <c r="F339" s="9" t="n">
        <f aca="false">IF(C339&gt;=100,1,0)</f>
        <v>0</v>
      </c>
      <c r="G339" s="9" t="n">
        <f aca="false">IF(C339&gt;=50,1,0)</f>
        <v>0</v>
      </c>
      <c r="H339" s="0" t="n">
        <f aca="false">C339+H338</f>
        <v>13341</v>
      </c>
      <c r="I339" s="0" t="n">
        <f aca="false">F339+I338</f>
        <v>37</v>
      </c>
      <c r="J339" s="0" t="n">
        <f aca="false">G339+J338</f>
        <v>105</v>
      </c>
    </row>
    <row r="340" customFormat="false" ht="14.9" hidden="false" customHeight="false" outlineLevel="0" collapsed="false">
      <c r="A340" s="15" t="n">
        <v>38200</v>
      </c>
      <c r="B340" s="16" t="s">
        <v>10</v>
      </c>
      <c r="C340" s="17" t="n">
        <v>74</v>
      </c>
      <c r="D340" s="18" t="n">
        <v>42.94</v>
      </c>
      <c r="E340" s="19" t="n">
        <v>79.09</v>
      </c>
      <c r="F340" s="9" t="n">
        <f aca="false">IF(C340&gt;=100,1,0)</f>
        <v>0</v>
      </c>
      <c r="G340" s="9" t="n">
        <f aca="false">IF(C340&gt;=50,1,0)</f>
        <v>1</v>
      </c>
      <c r="H340" s="0" t="n">
        <f aca="false">C340+H339</f>
        <v>13415</v>
      </c>
      <c r="I340" s="0" t="n">
        <f aca="false">F340+I339</f>
        <v>37</v>
      </c>
      <c r="J340" s="0" t="n">
        <f aca="false">G340+J339</f>
        <v>106</v>
      </c>
    </row>
    <row r="341" customFormat="false" ht="14.9" hidden="false" customHeight="false" outlineLevel="0" collapsed="false">
      <c r="A341" s="20" t="n">
        <v>38304</v>
      </c>
      <c r="B341" s="21" t="s">
        <v>8</v>
      </c>
      <c r="C341" s="22" t="n">
        <v>16</v>
      </c>
      <c r="D341" s="23" t="n">
        <v>41.44</v>
      </c>
      <c r="E341" s="24" t="n">
        <v>79.36</v>
      </c>
      <c r="F341" s="9" t="n">
        <f aca="false">IF(C341&gt;=100,1,0)</f>
        <v>0</v>
      </c>
      <c r="G341" s="9" t="n">
        <f aca="false">IF(C341&gt;=50,1,0)</f>
        <v>0</v>
      </c>
      <c r="H341" s="0" t="n">
        <f aca="false">C341+H340</f>
        <v>13431</v>
      </c>
      <c r="I341" s="0" t="n">
        <f aca="false">F341+I340</f>
        <v>37</v>
      </c>
      <c r="J341" s="0" t="n">
        <f aca="false">G341+J340</f>
        <v>106</v>
      </c>
    </row>
    <row r="342" customFormat="false" ht="14.9" hidden="false" customHeight="false" outlineLevel="0" collapsed="false">
      <c r="A342" s="15" t="n">
        <v>38344</v>
      </c>
      <c r="B342" s="16" t="s">
        <v>12</v>
      </c>
      <c r="C342" s="17" t="n">
        <v>19</v>
      </c>
      <c r="D342" s="18" t="n">
        <v>40.26</v>
      </c>
      <c r="E342" s="19" t="n">
        <v>78.7</v>
      </c>
      <c r="F342" s="9" t="n">
        <f aca="false">IF(C342&gt;=100,1,0)</f>
        <v>0</v>
      </c>
      <c r="G342" s="9" t="n">
        <f aca="false">IF(C342&gt;=50,1,0)</f>
        <v>0</v>
      </c>
      <c r="H342" s="0" t="n">
        <f aca="false">C342+H341</f>
        <v>13450</v>
      </c>
      <c r="I342" s="0" t="n">
        <f aca="false">F342+I341</f>
        <v>37</v>
      </c>
      <c r="J342" s="0" t="n">
        <f aca="false">G342+J341</f>
        <v>106</v>
      </c>
    </row>
    <row r="343" customFormat="false" ht="14.9" hidden="false" customHeight="false" outlineLevel="0" collapsed="false">
      <c r="A343" s="25" t="n">
        <v>38348</v>
      </c>
      <c r="B343" s="26" t="s">
        <v>12</v>
      </c>
      <c r="C343" s="27" t="n">
        <v>47</v>
      </c>
      <c r="D343" s="28" t="n">
        <v>40.6</v>
      </c>
      <c r="E343" s="29" t="n">
        <v>80.08</v>
      </c>
      <c r="F343" s="9" t="n">
        <f aca="false">IF(C343&gt;=100,1,0)</f>
        <v>0</v>
      </c>
      <c r="G343" s="9" t="n">
        <f aca="false">IF(C343&gt;=50,1,0)</f>
        <v>0</v>
      </c>
      <c r="H343" s="0" t="n">
        <f aca="false">C343+H342</f>
        <v>13497</v>
      </c>
      <c r="I343" s="0" t="n">
        <f aca="false">F343+I342</f>
        <v>37</v>
      </c>
      <c r="J343" s="0" t="n">
        <f aca="false">G343+J342</f>
        <v>106</v>
      </c>
    </row>
    <row r="344" customFormat="false" ht="14.9" hidden="false" customHeight="false" outlineLevel="0" collapsed="false">
      <c r="A344" s="10" t="n">
        <v>38444</v>
      </c>
      <c r="B344" s="11" t="s">
        <v>8</v>
      </c>
      <c r="C344" s="12" t="n">
        <v>4</v>
      </c>
      <c r="D344" s="13" t="n">
        <v>4</v>
      </c>
      <c r="E344" s="14" t="n">
        <v>100</v>
      </c>
      <c r="F344" s="9" t="n">
        <f aca="false">IF(C344&gt;=100,1,0)</f>
        <v>0</v>
      </c>
      <c r="G344" s="9" t="n">
        <f aca="false">IF(C344&gt;=50,1,0)</f>
        <v>0</v>
      </c>
      <c r="H344" s="0" t="n">
        <f aca="false">C344+H343</f>
        <v>13501</v>
      </c>
      <c r="I344" s="0" t="n">
        <f aca="false">F344+I343</f>
        <v>37</v>
      </c>
      <c r="J344" s="0" t="n">
        <f aca="false">G344+J343</f>
        <v>106</v>
      </c>
    </row>
    <row r="345" customFormat="false" ht="14.9" hidden="false" customHeight="false" outlineLevel="0" collapsed="false">
      <c r="A345" s="15" t="n">
        <v>38447</v>
      </c>
      <c r="B345" s="16" t="s">
        <v>8</v>
      </c>
      <c r="C345" s="17" t="n">
        <v>2</v>
      </c>
      <c r="D345" s="18" t="n">
        <v>3</v>
      </c>
      <c r="E345" s="19" t="n">
        <v>50</v>
      </c>
      <c r="F345" s="9" t="n">
        <f aca="false">IF(C345&gt;=100,1,0)</f>
        <v>0</v>
      </c>
      <c r="G345" s="9" t="n">
        <f aca="false">IF(C345&gt;=50,1,0)</f>
        <v>0</v>
      </c>
      <c r="H345" s="0" t="n">
        <f aca="false">C345+H344</f>
        <v>13503</v>
      </c>
      <c r="I345" s="0" t="n">
        <f aca="false">F345+I344</f>
        <v>37</v>
      </c>
      <c r="J345" s="0" t="n">
        <f aca="false">G345+J344</f>
        <v>106</v>
      </c>
    </row>
    <row r="346" customFormat="false" ht="14.9" hidden="false" customHeight="false" outlineLevel="0" collapsed="false">
      <c r="A346" s="20" t="n">
        <v>38451</v>
      </c>
      <c r="B346" s="21" t="s">
        <v>8</v>
      </c>
      <c r="C346" s="22" t="n">
        <v>6</v>
      </c>
      <c r="D346" s="23" t="n">
        <v>4</v>
      </c>
      <c r="E346" s="24" t="n">
        <v>52.17</v>
      </c>
      <c r="F346" s="9" t="n">
        <f aca="false">IF(C346&gt;=100,1,0)</f>
        <v>0</v>
      </c>
      <c r="G346" s="9" t="n">
        <f aca="false">IF(C346&gt;=50,1,0)</f>
        <v>0</v>
      </c>
      <c r="H346" s="0" t="n">
        <f aca="false">C346+H345</f>
        <v>13509</v>
      </c>
      <c r="I346" s="0" t="n">
        <f aca="false">F346+I345</f>
        <v>37</v>
      </c>
      <c r="J346" s="0" t="n">
        <f aca="false">G346+J345</f>
        <v>106</v>
      </c>
    </row>
    <row r="347" customFormat="false" ht="14.9" hidden="false" customHeight="false" outlineLevel="0" collapsed="false">
      <c r="A347" s="15" t="n">
        <v>38454</v>
      </c>
      <c r="B347" s="16" t="s">
        <v>8</v>
      </c>
      <c r="C347" s="17" t="n">
        <v>123</v>
      </c>
      <c r="D347" s="18" t="n">
        <v>33.75</v>
      </c>
      <c r="E347" s="19" t="n">
        <v>88.24</v>
      </c>
      <c r="F347" s="9" t="n">
        <f aca="false">IF(C347&gt;=100,1,0)</f>
        <v>1</v>
      </c>
      <c r="G347" s="9" t="n">
        <f aca="false">IF(C347&gt;=50,1,0)</f>
        <v>1</v>
      </c>
      <c r="H347" s="0" t="n">
        <f aca="false">C347+H346</f>
        <v>13632</v>
      </c>
      <c r="I347" s="0" t="n">
        <f aca="false">F347+I346</f>
        <v>38</v>
      </c>
      <c r="J347" s="0" t="n">
        <f aca="false">G347+J346</f>
        <v>107</v>
      </c>
    </row>
    <row r="348" customFormat="false" ht="14.9" hidden="false" customHeight="false" outlineLevel="0" collapsed="false">
      <c r="A348" s="20" t="n">
        <v>38457</v>
      </c>
      <c r="B348" s="21" t="s">
        <v>8</v>
      </c>
      <c r="C348" s="22" t="n">
        <v>1</v>
      </c>
      <c r="D348" s="23" t="n">
        <v>27.2</v>
      </c>
      <c r="E348" s="24" t="n">
        <v>83.44</v>
      </c>
      <c r="F348" s="9" t="n">
        <f aca="false">IF(C348&gt;=100,1,0)</f>
        <v>0</v>
      </c>
      <c r="G348" s="9" t="n">
        <f aca="false">IF(C348&gt;=50,1,0)</f>
        <v>0</v>
      </c>
      <c r="H348" s="0" t="n">
        <f aca="false">C348+H347</f>
        <v>13633</v>
      </c>
      <c r="I348" s="0" t="n">
        <f aca="false">F348+I347</f>
        <v>38</v>
      </c>
      <c r="J348" s="0" t="n">
        <f aca="false">G348+J347</f>
        <v>107</v>
      </c>
    </row>
    <row r="349" customFormat="false" ht="14.9" hidden="false" customHeight="false" outlineLevel="0" collapsed="false">
      <c r="A349" s="15" t="n">
        <v>38459</v>
      </c>
      <c r="B349" s="16" t="s">
        <v>8</v>
      </c>
      <c r="C349" s="17" t="n">
        <v>9</v>
      </c>
      <c r="D349" s="18" t="n">
        <v>24.17</v>
      </c>
      <c r="E349" s="19" t="n">
        <v>81.46</v>
      </c>
      <c r="F349" s="9" t="n">
        <f aca="false">IF(C349&gt;=100,1,0)</f>
        <v>0</v>
      </c>
      <c r="G349" s="9" t="n">
        <f aca="false">IF(C349&gt;=50,1,0)</f>
        <v>0</v>
      </c>
      <c r="H349" s="0" t="n">
        <f aca="false">C349+H348</f>
        <v>13642</v>
      </c>
      <c r="I349" s="0" t="n">
        <f aca="false">F349+I348</f>
        <v>38</v>
      </c>
      <c r="J349" s="0" t="n">
        <f aca="false">G349+J348</f>
        <v>107</v>
      </c>
    </row>
    <row r="350" customFormat="false" ht="14.9" hidden="false" customHeight="false" outlineLevel="0" collapsed="false">
      <c r="A350" s="20" t="n">
        <v>38650</v>
      </c>
      <c r="B350" s="21" t="s">
        <v>10</v>
      </c>
      <c r="C350" s="22" t="n">
        <v>93</v>
      </c>
      <c r="D350" s="23" t="n">
        <v>34</v>
      </c>
      <c r="E350" s="24" t="n">
        <v>86.86</v>
      </c>
      <c r="F350" s="9" t="n">
        <f aca="false">IF(C350&gt;=100,1,0)</f>
        <v>0</v>
      </c>
      <c r="G350" s="9" t="n">
        <f aca="false">IF(C350&gt;=50,1,0)</f>
        <v>1</v>
      </c>
      <c r="H350" s="0" t="n">
        <f aca="false">C350+H349</f>
        <v>13735</v>
      </c>
      <c r="I350" s="0" t="n">
        <f aca="false">F350+I349</f>
        <v>38</v>
      </c>
      <c r="J350" s="0" t="n">
        <f aca="false">G350+J349</f>
        <v>108</v>
      </c>
    </row>
    <row r="351" customFormat="false" ht="14.9" hidden="false" customHeight="false" outlineLevel="0" collapsed="false">
      <c r="A351" s="15" t="n">
        <v>38653</v>
      </c>
      <c r="B351" s="16" t="s">
        <v>10</v>
      </c>
      <c r="C351" s="18" t="n">
        <v>67</v>
      </c>
      <c r="D351" s="18" t="n">
        <v>43.57</v>
      </c>
      <c r="E351" s="19" t="n">
        <v>88.92</v>
      </c>
      <c r="F351" s="9" t="n">
        <f aca="false">IF(C351&gt;=100,1,0)</f>
        <v>0</v>
      </c>
      <c r="G351" s="9" t="n">
        <f aca="false">IF(C351&gt;=50,1,0)</f>
        <v>1</v>
      </c>
      <c r="H351" s="0" t="n">
        <f aca="false">C351+H350</f>
        <v>13802</v>
      </c>
      <c r="I351" s="0" t="n">
        <f aca="false">F351+I350</f>
        <v>38</v>
      </c>
      <c r="J351" s="0" t="n">
        <f aca="false">G351+J350</f>
        <v>109</v>
      </c>
    </row>
    <row r="352" customFormat="false" ht="14.9" hidden="false" customHeight="false" outlineLevel="0" collapsed="false">
      <c r="A352" s="20" t="n">
        <v>38656</v>
      </c>
      <c r="B352" s="21" t="s">
        <v>10</v>
      </c>
      <c r="C352" s="22" t="n">
        <v>2</v>
      </c>
      <c r="D352" s="23" t="n">
        <v>38.38</v>
      </c>
      <c r="E352" s="24" t="n">
        <v>88.73</v>
      </c>
      <c r="F352" s="9" t="n">
        <f aca="false">IF(C352&gt;=100,1,0)</f>
        <v>0</v>
      </c>
      <c r="G352" s="9" t="n">
        <f aca="false">IF(C352&gt;=50,1,0)</f>
        <v>0</v>
      </c>
      <c r="H352" s="0" t="n">
        <f aca="false">C352+H351</f>
        <v>13804</v>
      </c>
      <c r="I352" s="0" t="n">
        <f aca="false">F352+I351</f>
        <v>38</v>
      </c>
      <c r="J352" s="0" t="n">
        <f aca="false">G352+J351</f>
        <v>109</v>
      </c>
    </row>
    <row r="353" customFormat="false" ht="14.9" hidden="false" customHeight="false" outlineLevel="0" collapsed="false">
      <c r="A353" s="15" t="n">
        <v>38659</v>
      </c>
      <c r="B353" s="16" t="s">
        <v>10</v>
      </c>
      <c r="C353" s="17" t="n">
        <v>11</v>
      </c>
      <c r="D353" s="18" t="n">
        <v>35.33</v>
      </c>
      <c r="E353" s="19" t="n">
        <v>87.12</v>
      </c>
      <c r="F353" s="9" t="n">
        <f aca="false">IF(C353&gt;=100,1,0)</f>
        <v>0</v>
      </c>
      <c r="G353" s="9" t="n">
        <f aca="false">IF(C353&gt;=50,1,0)</f>
        <v>0</v>
      </c>
      <c r="H353" s="0" t="n">
        <f aca="false">C353+H352</f>
        <v>13815</v>
      </c>
      <c r="I353" s="0" t="n">
        <f aca="false">F353+I352</f>
        <v>38</v>
      </c>
      <c r="J353" s="0" t="n">
        <f aca="false">G353+J352</f>
        <v>109</v>
      </c>
    </row>
    <row r="354" customFormat="false" ht="14.9" hidden="false" customHeight="false" outlineLevel="0" collapsed="false">
      <c r="A354" s="20" t="n">
        <v>38665</v>
      </c>
      <c r="B354" s="21" t="s">
        <v>10</v>
      </c>
      <c r="C354" s="22" t="n">
        <v>19</v>
      </c>
      <c r="D354" s="23" t="n">
        <v>33.7</v>
      </c>
      <c r="E354" s="24" t="n">
        <v>85.32</v>
      </c>
      <c r="F354" s="9" t="n">
        <f aca="false">IF(C354&gt;=100,1,0)</f>
        <v>0</v>
      </c>
      <c r="G354" s="9" t="n">
        <f aca="false">IF(C354&gt;=50,1,0)</f>
        <v>0</v>
      </c>
      <c r="H354" s="0" t="n">
        <f aca="false">C354+H353</f>
        <v>13834</v>
      </c>
      <c r="I354" s="0" t="n">
        <f aca="false">F354+I353</f>
        <v>38</v>
      </c>
      <c r="J354" s="0" t="n">
        <f aca="false">G354+J353</f>
        <v>109</v>
      </c>
    </row>
    <row r="355" customFormat="false" ht="14.9" hidden="false" customHeight="false" outlineLevel="0" collapsed="false">
      <c r="A355" s="15" t="n">
        <v>38668</v>
      </c>
      <c r="B355" s="16" t="s">
        <v>10</v>
      </c>
      <c r="C355" s="17" t="n">
        <v>39</v>
      </c>
      <c r="D355" s="18" t="n">
        <v>34.18</v>
      </c>
      <c r="E355" s="19" t="n">
        <v>84.88</v>
      </c>
      <c r="F355" s="9" t="n">
        <f aca="false">IF(C355&gt;=100,1,0)</f>
        <v>0</v>
      </c>
      <c r="G355" s="9" t="n">
        <f aca="false">IF(C355&gt;=50,1,0)</f>
        <v>0</v>
      </c>
      <c r="H355" s="0" t="n">
        <f aca="false">C355+H354</f>
        <v>13873</v>
      </c>
      <c r="I355" s="0" t="n">
        <f aca="false">F355+I354</f>
        <v>38</v>
      </c>
      <c r="J355" s="0" t="n">
        <f aca="false">G355+J354</f>
        <v>109</v>
      </c>
    </row>
    <row r="356" customFormat="false" ht="14.9" hidden="false" customHeight="false" outlineLevel="0" collapsed="false">
      <c r="A356" s="20" t="n">
        <v>38672</v>
      </c>
      <c r="B356" s="21" t="s">
        <v>14</v>
      </c>
      <c r="C356" s="22" t="n">
        <v>2</v>
      </c>
      <c r="D356" s="23" t="n">
        <v>31.5</v>
      </c>
      <c r="E356" s="24" t="n">
        <v>83.63</v>
      </c>
      <c r="F356" s="9" t="n">
        <f aca="false">IF(C356&gt;=100,1,0)</f>
        <v>0</v>
      </c>
      <c r="G356" s="9" t="n">
        <f aca="false">IF(C356&gt;=50,1,0)</f>
        <v>0</v>
      </c>
      <c r="H356" s="0" t="n">
        <f aca="false">C356+H355</f>
        <v>13875</v>
      </c>
      <c r="I356" s="0" t="n">
        <f aca="false">F356+I355</f>
        <v>38</v>
      </c>
      <c r="J356" s="0" t="n">
        <f aca="false">G356+J355</f>
        <v>109</v>
      </c>
    </row>
    <row r="357" customFormat="false" ht="14.9" hidden="false" customHeight="false" outlineLevel="0" collapsed="false">
      <c r="A357" s="15" t="n">
        <v>38675</v>
      </c>
      <c r="B357" s="16" t="s">
        <v>14</v>
      </c>
      <c r="C357" s="17" t="n">
        <v>2</v>
      </c>
      <c r="D357" s="18" t="n">
        <v>29.23</v>
      </c>
      <c r="E357" s="19" t="n">
        <v>80.17</v>
      </c>
      <c r="F357" s="9" t="n">
        <f aca="false">IF(C357&gt;=100,1,0)</f>
        <v>0</v>
      </c>
      <c r="G357" s="9" t="n">
        <f aca="false">IF(C357&gt;=50,1,0)</f>
        <v>0</v>
      </c>
      <c r="H357" s="0" t="n">
        <f aca="false">C357+H356</f>
        <v>13877</v>
      </c>
      <c r="I357" s="0" t="n">
        <f aca="false">F357+I356</f>
        <v>38</v>
      </c>
      <c r="J357" s="0" t="n">
        <f aca="false">G357+J356</f>
        <v>109</v>
      </c>
    </row>
    <row r="358" customFormat="false" ht="14.9" hidden="false" customHeight="false" outlineLevel="0" collapsed="false">
      <c r="A358" s="20" t="n">
        <v>38681</v>
      </c>
      <c r="B358" s="21" t="s">
        <v>14</v>
      </c>
      <c r="C358" s="22" t="n">
        <v>2</v>
      </c>
      <c r="D358" s="23" t="n">
        <v>27.29</v>
      </c>
      <c r="E358" s="24" t="n">
        <v>78.12</v>
      </c>
      <c r="F358" s="9" t="n">
        <f aca="false">IF(C358&gt;=100,1,0)</f>
        <v>0</v>
      </c>
      <c r="G358" s="9" t="n">
        <f aca="false">IF(C358&gt;=50,1,0)</f>
        <v>0</v>
      </c>
      <c r="H358" s="0" t="n">
        <f aca="false">C358+H357</f>
        <v>13879</v>
      </c>
      <c r="I358" s="0" t="n">
        <f aca="false">F358+I357</f>
        <v>38</v>
      </c>
      <c r="J358" s="0" t="n">
        <f aca="false">G358+J357</f>
        <v>109</v>
      </c>
    </row>
    <row r="359" customFormat="false" ht="14.9" hidden="false" customHeight="false" outlineLevel="0" collapsed="false">
      <c r="A359" s="30" t="n">
        <v>38684</v>
      </c>
      <c r="B359" s="31" t="s">
        <v>14</v>
      </c>
      <c r="C359" s="32" t="n">
        <v>30</v>
      </c>
      <c r="D359" s="33" t="n">
        <v>27.47</v>
      </c>
      <c r="E359" s="34" t="n">
        <v>77.3</v>
      </c>
      <c r="F359" s="9" t="n">
        <f aca="false">IF(C359&gt;=100,1,0)</f>
        <v>0</v>
      </c>
      <c r="G359" s="9" t="n">
        <f aca="false">IF(C359&gt;=50,1,0)</f>
        <v>0</v>
      </c>
      <c r="H359" s="0" t="n">
        <f aca="false">C359+H358</f>
        <v>13909</v>
      </c>
      <c r="I359" s="0" t="n">
        <f aca="false">F359+I358</f>
        <v>38</v>
      </c>
      <c r="J359" s="0" t="n">
        <f aca="false">G359+J358</f>
        <v>109</v>
      </c>
    </row>
    <row r="360" customFormat="false" ht="14.9" hidden="false" customHeight="false" outlineLevel="0" collapsed="false">
      <c r="A360" s="10" t="n">
        <v>38754</v>
      </c>
      <c r="B360" s="11" t="s">
        <v>8</v>
      </c>
      <c r="C360" s="12" t="n">
        <v>100</v>
      </c>
      <c r="D360" s="13" t="n">
        <v>100</v>
      </c>
      <c r="E360" s="14" t="n">
        <v>88.5</v>
      </c>
      <c r="F360" s="9" t="n">
        <f aca="false">IF(C360&gt;=100,1,0)</f>
        <v>1</v>
      </c>
      <c r="G360" s="9" t="n">
        <f aca="false">IF(C360&gt;=50,1,0)</f>
        <v>1</v>
      </c>
      <c r="H360" s="0" t="n">
        <f aca="false">C360+H359</f>
        <v>14009</v>
      </c>
      <c r="I360" s="0" t="n">
        <f aca="false">F360+I359</f>
        <v>39</v>
      </c>
      <c r="J360" s="0" t="n">
        <f aca="false">G360+J359</f>
        <v>110</v>
      </c>
    </row>
    <row r="361" customFormat="false" ht="14.9" hidden="false" customHeight="false" outlineLevel="0" collapsed="false">
      <c r="A361" s="15" t="n">
        <v>38759</v>
      </c>
      <c r="B361" s="16" t="s">
        <v>8</v>
      </c>
      <c r="C361" s="17" t="n">
        <v>42</v>
      </c>
      <c r="D361" s="18" t="n">
        <v>71</v>
      </c>
      <c r="E361" s="19" t="n">
        <v>91.03</v>
      </c>
      <c r="F361" s="9" t="n">
        <f aca="false">IF(C361&gt;=100,1,0)</f>
        <v>0</v>
      </c>
      <c r="G361" s="9" t="n">
        <f aca="false">IF(C361&gt;=50,1,0)</f>
        <v>0</v>
      </c>
      <c r="H361" s="0" t="n">
        <f aca="false">C361+H360</f>
        <v>14051</v>
      </c>
      <c r="I361" s="0" t="n">
        <f aca="false">F361+I360</f>
        <v>39</v>
      </c>
      <c r="J361" s="0" t="n">
        <f aca="false">G361+J360</f>
        <v>110</v>
      </c>
    </row>
    <row r="362" customFormat="false" ht="14.9" hidden="false" customHeight="false" outlineLevel="0" collapsed="false">
      <c r="A362" s="20" t="n">
        <v>38761</v>
      </c>
      <c r="B362" s="21" t="s">
        <v>8</v>
      </c>
      <c r="C362" s="22" t="n">
        <v>95</v>
      </c>
      <c r="D362" s="23" t="n">
        <v>79</v>
      </c>
      <c r="E362" s="24" t="n">
        <v>91.15</v>
      </c>
      <c r="F362" s="9" t="n">
        <f aca="false">IF(C362&gt;=100,1,0)</f>
        <v>0</v>
      </c>
      <c r="G362" s="9" t="n">
        <f aca="false">IF(C362&gt;=50,1,0)</f>
        <v>1</v>
      </c>
      <c r="H362" s="0" t="n">
        <f aca="false">C362+H361</f>
        <v>14146</v>
      </c>
      <c r="I362" s="0" t="n">
        <f aca="false">F362+I361</f>
        <v>39</v>
      </c>
      <c r="J362" s="0" t="n">
        <f aca="false">G362+J361</f>
        <v>111</v>
      </c>
    </row>
    <row r="363" customFormat="false" ht="14.9" hidden="false" customHeight="false" outlineLevel="0" collapsed="false">
      <c r="A363" s="15" t="n">
        <v>38764</v>
      </c>
      <c r="B363" s="16" t="s">
        <v>8</v>
      </c>
      <c r="C363" s="17" t="n">
        <v>0</v>
      </c>
      <c r="D363" s="18" t="n">
        <v>59.25</v>
      </c>
      <c r="E363" s="19" t="n">
        <v>90.11</v>
      </c>
      <c r="F363" s="9" t="n">
        <f aca="false">IF(C363&gt;=100,1,0)</f>
        <v>0</v>
      </c>
      <c r="G363" s="9" t="n">
        <f aca="false">IF(C363&gt;=50,1,0)</f>
        <v>0</v>
      </c>
      <c r="H363" s="0" t="n">
        <f aca="false">C363+H362</f>
        <v>14146</v>
      </c>
      <c r="I363" s="0" t="n">
        <f aca="false">F363+I362</f>
        <v>39</v>
      </c>
      <c r="J363" s="0" t="n">
        <f aca="false">G363+J362</f>
        <v>111</v>
      </c>
    </row>
    <row r="364" customFormat="false" ht="14.9" hidden="false" customHeight="false" outlineLevel="0" collapsed="false">
      <c r="A364" s="20" t="n">
        <v>38947</v>
      </c>
      <c r="B364" s="21" t="s">
        <v>10</v>
      </c>
      <c r="C364" s="23" t="n">
        <v>2</v>
      </c>
      <c r="D364" s="23" t="n">
        <v>59.75</v>
      </c>
      <c r="E364" s="24" t="n">
        <v>89.85</v>
      </c>
      <c r="F364" s="9" t="n">
        <f aca="false">IF(C364&gt;=100,1,0)</f>
        <v>0</v>
      </c>
      <c r="G364" s="9" t="n">
        <f aca="false">IF(C364&gt;=50,1,0)</f>
        <v>0</v>
      </c>
      <c r="H364" s="0" t="n">
        <f aca="false">C364+H363</f>
        <v>14148</v>
      </c>
      <c r="I364" s="0" t="n">
        <f aca="false">F364+I363</f>
        <v>39</v>
      </c>
      <c r="J364" s="0" t="n">
        <f aca="false">G364+J363</f>
        <v>111</v>
      </c>
    </row>
    <row r="365" customFormat="false" ht="14.9" hidden="false" customHeight="false" outlineLevel="0" collapsed="false">
      <c r="A365" s="15" t="n">
        <v>38974</v>
      </c>
      <c r="B365" s="16" t="s">
        <v>13</v>
      </c>
      <c r="C365" s="18" t="n">
        <v>141</v>
      </c>
      <c r="D365" s="18" t="n">
        <v>95</v>
      </c>
      <c r="E365" s="19" t="n">
        <v>91.79</v>
      </c>
      <c r="F365" s="9" t="n">
        <f aca="false">IF(C365&gt;=100,1,0)</f>
        <v>1</v>
      </c>
      <c r="G365" s="9" t="n">
        <f aca="false">IF(C365&gt;=50,1,0)</f>
        <v>1</v>
      </c>
      <c r="H365" s="0" t="n">
        <f aca="false">C365+H364</f>
        <v>14289</v>
      </c>
      <c r="I365" s="0" t="n">
        <f aca="false">F365+I364</f>
        <v>40</v>
      </c>
      <c r="J365" s="0" t="n">
        <f aca="false">G365+J364</f>
        <v>112</v>
      </c>
    </row>
    <row r="366" customFormat="false" ht="14.9" hidden="false" customHeight="false" outlineLevel="0" collapsed="false">
      <c r="A366" s="20" t="n">
        <v>38976</v>
      </c>
      <c r="B366" s="21" t="s">
        <v>15</v>
      </c>
      <c r="C366" s="22" t="n">
        <v>12</v>
      </c>
      <c r="D366" s="23" t="n">
        <v>78.4</v>
      </c>
      <c r="E366" s="24" t="n">
        <v>90.95</v>
      </c>
      <c r="F366" s="9" t="n">
        <f aca="false">IF(C366&gt;=100,1,0)</f>
        <v>0</v>
      </c>
      <c r="G366" s="9" t="n">
        <f aca="false">IF(C366&gt;=50,1,0)</f>
        <v>0</v>
      </c>
      <c r="H366" s="0" t="n">
        <f aca="false">C366+H365</f>
        <v>14301</v>
      </c>
      <c r="I366" s="0" t="n">
        <f aca="false">F366+I365</f>
        <v>40</v>
      </c>
      <c r="J366" s="0" t="n">
        <f aca="false">G366+J365</f>
        <v>112</v>
      </c>
    </row>
    <row r="367" customFormat="false" ht="14.9" hidden="false" customHeight="false" outlineLevel="0" collapsed="false">
      <c r="A367" s="15" t="n">
        <v>38980</v>
      </c>
      <c r="B367" s="16" t="s">
        <v>13</v>
      </c>
      <c r="C367" s="17" t="n">
        <v>65</v>
      </c>
      <c r="D367" s="18" t="n">
        <v>76.17</v>
      </c>
      <c r="E367" s="19" t="n">
        <v>85.74</v>
      </c>
      <c r="F367" s="9" t="n">
        <f aca="false">IF(C367&gt;=100,1,0)</f>
        <v>0</v>
      </c>
      <c r="G367" s="9" t="n">
        <f aca="false">IF(C367&gt;=50,1,0)</f>
        <v>1</v>
      </c>
      <c r="H367" s="0" t="n">
        <f aca="false">C367+H366</f>
        <v>14366</v>
      </c>
      <c r="I367" s="0" t="n">
        <f aca="false">F367+I366</f>
        <v>40</v>
      </c>
      <c r="J367" s="0" t="n">
        <f aca="false">G367+J366</f>
        <v>113</v>
      </c>
    </row>
    <row r="368" customFormat="false" ht="14.9" hidden="false" customHeight="false" outlineLevel="0" collapsed="false">
      <c r="A368" s="20" t="n">
        <v>38982</v>
      </c>
      <c r="B368" s="21" t="s">
        <v>15</v>
      </c>
      <c r="C368" s="22" t="n">
        <v>4</v>
      </c>
      <c r="D368" s="23" t="n">
        <v>65.86</v>
      </c>
      <c r="E368" s="24" t="n">
        <v>84.9</v>
      </c>
      <c r="F368" s="9" t="n">
        <f aca="false">IF(C368&gt;=100,1,0)</f>
        <v>0</v>
      </c>
      <c r="G368" s="9" t="n">
        <f aca="false">IF(C368&gt;=50,1,0)</f>
        <v>0</v>
      </c>
      <c r="H368" s="0" t="n">
        <f aca="false">C368+H367</f>
        <v>14370</v>
      </c>
      <c r="I368" s="0" t="n">
        <f aca="false">F368+I367</f>
        <v>40</v>
      </c>
      <c r="J368" s="0" t="n">
        <f aca="false">G368+J367</f>
        <v>113</v>
      </c>
    </row>
    <row r="369" customFormat="false" ht="14.9" hidden="false" customHeight="false" outlineLevel="0" collapsed="false">
      <c r="A369" s="15" t="n">
        <v>39005</v>
      </c>
      <c r="B369" s="16" t="s">
        <v>11</v>
      </c>
      <c r="C369" s="17" t="n">
        <v>35</v>
      </c>
      <c r="D369" s="18" t="n">
        <v>62</v>
      </c>
      <c r="E369" s="19" t="n">
        <v>84.93</v>
      </c>
      <c r="F369" s="9" t="n">
        <f aca="false">IF(C369&gt;=100,1,0)</f>
        <v>0</v>
      </c>
      <c r="G369" s="9" t="n">
        <f aca="false">IF(C369&gt;=50,1,0)</f>
        <v>0</v>
      </c>
      <c r="H369" s="0" t="n">
        <f aca="false">C369+H368</f>
        <v>14405</v>
      </c>
      <c r="I369" s="0" t="n">
        <f aca="false">F369+I368</f>
        <v>40</v>
      </c>
      <c r="J369" s="0" t="n">
        <f aca="false">G369+J368</f>
        <v>113</v>
      </c>
    </row>
    <row r="370" customFormat="false" ht="14.9" hidden="false" customHeight="false" outlineLevel="0" collapsed="false">
      <c r="A370" s="20" t="n">
        <v>39016</v>
      </c>
      <c r="B370" s="21" t="s">
        <v>13</v>
      </c>
      <c r="C370" s="22" t="n">
        <v>29</v>
      </c>
      <c r="D370" s="23" t="n">
        <v>58.33</v>
      </c>
      <c r="E370" s="24" t="n">
        <v>83.47</v>
      </c>
      <c r="F370" s="9" t="n">
        <f aca="false">IF(C370&gt;=100,1,0)</f>
        <v>0</v>
      </c>
      <c r="G370" s="9" t="n">
        <f aca="false">IF(C370&gt;=50,1,0)</f>
        <v>0</v>
      </c>
      <c r="H370" s="0" t="n">
        <f aca="false">C370+H369</f>
        <v>14434</v>
      </c>
      <c r="I370" s="0" t="n">
        <f aca="false">F370+I369</f>
        <v>40</v>
      </c>
      <c r="J370" s="0" t="n">
        <f aca="false">G370+J369</f>
        <v>113</v>
      </c>
    </row>
    <row r="371" customFormat="false" ht="14.9" hidden="false" customHeight="false" outlineLevel="0" collapsed="false">
      <c r="A371" s="15" t="n">
        <v>39019</v>
      </c>
      <c r="B371" s="16" t="s">
        <v>15</v>
      </c>
      <c r="C371" s="17" t="n">
        <v>10</v>
      </c>
      <c r="D371" s="18" t="n">
        <v>53.5</v>
      </c>
      <c r="E371" s="19" t="n">
        <v>81.68</v>
      </c>
      <c r="F371" s="9" t="n">
        <f aca="false">IF(C371&gt;=100,1,0)</f>
        <v>0</v>
      </c>
      <c r="G371" s="9" t="n">
        <f aca="false">IF(C371&gt;=50,1,0)</f>
        <v>0</v>
      </c>
      <c r="H371" s="0" t="n">
        <f aca="false">C371+H370</f>
        <v>14444</v>
      </c>
      <c r="I371" s="0" t="n">
        <f aca="false">F371+I370</f>
        <v>40</v>
      </c>
      <c r="J371" s="0" t="n">
        <f aca="false">G371+J370</f>
        <v>113</v>
      </c>
    </row>
    <row r="372" customFormat="false" ht="14.9" hidden="false" customHeight="false" outlineLevel="0" collapsed="false">
      <c r="A372" s="20" t="n">
        <v>39043</v>
      </c>
      <c r="B372" s="21" t="s">
        <v>14</v>
      </c>
      <c r="C372" s="22" t="n">
        <v>35</v>
      </c>
      <c r="D372" s="23" t="n">
        <v>51.82</v>
      </c>
      <c r="E372" s="24" t="n">
        <v>80.74</v>
      </c>
      <c r="F372" s="9" t="n">
        <f aca="false">IF(C372&gt;=100,1,0)</f>
        <v>0</v>
      </c>
      <c r="G372" s="9" t="n">
        <f aca="false">IF(C372&gt;=50,1,0)</f>
        <v>0</v>
      </c>
      <c r="H372" s="0" t="n">
        <f aca="false">C372+H371</f>
        <v>14479</v>
      </c>
      <c r="I372" s="0" t="n">
        <f aca="false">F372+I371</f>
        <v>40</v>
      </c>
      <c r="J372" s="0" t="n">
        <f aca="false">G372+J371</f>
        <v>113</v>
      </c>
    </row>
    <row r="373" customFormat="false" ht="14.9" hidden="false" customHeight="false" outlineLevel="0" collapsed="false">
      <c r="A373" s="15" t="n">
        <v>39047</v>
      </c>
      <c r="B373" s="16" t="s">
        <v>14</v>
      </c>
      <c r="C373" s="17" t="n">
        <v>2</v>
      </c>
      <c r="D373" s="18" t="n">
        <v>47.67</v>
      </c>
      <c r="E373" s="19" t="n">
        <v>80</v>
      </c>
      <c r="F373" s="9" t="n">
        <f aca="false">IF(C373&gt;=100,1,0)</f>
        <v>0</v>
      </c>
      <c r="G373" s="9" t="n">
        <f aca="false">IF(C373&gt;=50,1,0)</f>
        <v>0</v>
      </c>
      <c r="H373" s="0" t="n">
        <f aca="false">C373+H372</f>
        <v>14481</v>
      </c>
      <c r="I373" s="0" t="n">
        <f aca="false">F373+I372</f>
        <v>40</v>
      </c>
      <c r="J373" s="0" t="n">
        <f aca="false">G373+J372</f>
        <v>113</v>
      </c>
    </row>
    <row r="374" customFormat="false" ht="14.9" hidden="false" customHeight="false" outlineLevel="0" collapsed="false">
      <c r="A374" s="20" t="n">
        <v>39050</v>
      </c>
      <c r="B374" s="21" t="s">
        <v>14</v>
      </c>
      <c r="C374" s="22" t="n">
        <v>1</v>
      </c>
      <c r="D374" s="23" t="n">
        <v>44.08</v>
      </c>
      <c r="E374" s="24" t="n">
        <v>79.81</v>
      </c>
      <c r="F374" s="9" t="n">
        <f aca="false">IF(C374&gt;=100,1,0)</f>
        <v>0</v>
      </c>
      <c r="G374" s="9" t="n">
        <f aca="false">IF(C374&gt;=50,1,0)</f>
        <v>0</v>
      </c>
      <c r="H374" s="0" t="n">
        <f aca="false">C374+H373</f>
        <v>14482</v>
      </c>
      <c r="I374" s="0" t="n">
        <f aca="false">F374+I373</f>
        <v>40</v>
      </c>
      <c r="J374" s="0" t="n">
        <f aca="false">G374+J373</f>
        <v>113</v>
      </c>
    </row>
    <row r="375" customFormat="false" ht="14.9" hidden="false" customHeight="false" outlineLevel="0" collapsed="false">
      <c r="A375" s="30" t="n">
        <v>39054</v>
      </c>
      <c r="B375" s="31" t="s">
        <v>14</v>
      </c>
      <c r="C375" s="32" t="n">
        <v>55</v>
      </c>
      <c r="D375" s="33" t="n">
        <v>44.86</v>
      </c>
      <c r="E375" s="34" t="n">
        <v>77.06</v>
      </c>
      <c r="F375" s="9" t="n">
        <f aca="false">IF(C375&gt;=100,1,0)</f>
        <v>0</v>
      </c>
      <c r="G375" s="9" t="n">
        <f aca="false">IF(C375&gt;=50,1,0)</f>
        <v>1</v>
      </c>
      <c r="H375" s="0" t="n">
        <f aca="false">C375+H374</f>
        <v>14537</v>
      </c>
      <c r="I375" s="0" t="n">
        <f aca="false">F375+I374</f>
        <v>40</v>
      </c>
      <c r="J375" s="0" t="n">
        <f aca="false">G375+J374</f>
        <v>114</v>
      </c>
    </row>
    <row r="376" customFormat="false" ht="14.9" hidden="false" customHeight="false" outlineLevel="0" collapsed="false">
      <c r="A376" s="10" t="n">
        <v>39103</v>
      </c>
      <c r="B376" s="11" t="s">
        <v>13</v>
      </c>
      <c r="C376" s="12" t="n">
        <v>31</v>
      </c>
      <c r="D376" s="13" t="n">
        <v>31</v>
      </c>
      <c r="E376" s="14" t="n">
        <v>81.58</v>
      </c>
      <c r="F376" s="9" t="n">
        <f aca="false">IF(C376&gt;=100,1,0)</f>
        <v>0</v>
      </c>
      <c r="G376" s="9" t="n">
        <f aca="false">IF(C376&gt;=50,1,0)</f>
        <v>0</v>
      </c>
      <c r="H376" s="0" t="n">
        <f aca="false">C376+H375</f>
        <v>14568</v>
      </c>
      <c r="I376" s="0" t="n">
        <f aca="false">F376+I375</f>
        <v>40</v>
      </c>
      <c r="J376" s="0" t="n">
        <f aca="false">G376+J375</f>
        <v>114</v>
      </c>
    </row>
    <row r="377" customFormat="false" ht="14.9" hidden="false" customHeight="false" outlineLevel="0" collapsed="false">
      <c r="A377" s="15" t="n">
        <v>39106</v>
      </c>
      <c r="B377" s="16" t="s">
        <v>13</v>
      </c>
      <c r="C377" s="17" t="n">
        <v>0</v>
      </c>
      <c r="D377" s="18" t="n">
        <v>15.5</v>
      </c>
      <c r="E377" s="19" t="n">
        <v>70.45</v>
      </c>
      <c r="F377" s="9" t="n">
        <f aca="false">IF(C377&gt;=100,1,0)</f>
        <v>0</v>
      </c>
      <c r="G377" s="9" t="n">
        <f aca="false">IF(C377&gt;=50,1,0)</f>
        <v>0</v>
      </c>
      <c r="H377" s="0" t="n">
        <f aca="false">C377+H376</f>
        <v>14568</v>
      </c>
      <c r="I377" s="0" t="n">
        <f aca="false">F377+I376</f>
        <v>40</v>
      </c>
      <c r="J377" s="0" t="n">
        <f aca="false">G377+J376</f>
        <v>114</v>
      </c>
    </row>
    <row r="378" customFormat="false" ht="14.9" hidden="false" customHeight="false" outlineLevel="0" collapsed="false">
      <c r="A378" s="20" t="n">
        <v>39109</v>
      </c>
      <c r="B378" s="21" t="s">
        <v>13</v>
      </c>
      <c r="C378" s="22" t="n">
        <v>60</v>
      </c>
      <c r="D378" s="23" t="n">
        <v>30.33</v>
      </c>
      <c r="E378" s="24" t="n">
        <v>82.73</v>
      </c>
      <c r="F378" s="9" t="n">
        <f aca="false">IF(C378&gt;=100,1,0)</f>
        <v>0</v>
      </c>
      <c r="G378" s="9" t="n">
        <f aca="false">IF(C378&gt;=50,1,0)</f>
        <v>1</v>
      </c>
      <c r="H378" s="0" t="n">
        <f aca="false">C378+H377</f>
        <v>14628</v>
      </c>
      <c r="I378" s="0" t="n">
        <f aca="false">F378+I377</f>
        <v>40</v>
      </c>
      <c r="J378" s="0" t="n">
        <f aca="false">G378+J377</f>
        <v>115</v>
      </c>
    </row>
    <row r="379" customFormat="false" ht="14.9" hidden="false" customHeight="false" outlineLevel="0" collapsed="false">
      <c r="A379" s="15" t="n">
        <v>39113</v>
      </c>
      <c r="B379" s="16" t="s">
        <v>13</v>
      </c>
      <c r="C379" s="18" t="n">
        <v>100</v>
      </c>
      <c r="D379" s="18" t="n">
        <v>63.67</v>
      </c>
      <c r="E379" s="19" t="n">
        <v>102.69</v>
      </c>
      <c r="F379" s="9" t="n">
        <f aca="false">IF(C379&gt;=100,1,0)</f>
        <v>1</v>
      </c>
      <c r="G379" s="9" t="n">
        <f aca="false">IF(C379&gt;=50,1,0)</f>
        <v>1</v>
      </c>
      <c r="H379" s="0" t="n">
        <f aca="false">C379+H378</f>
        <v>14728</v>
      </c>
      <c r="I379" s="0" t="n">
        <f aca="false">F379+I378</f>
        <v>41</v>
      </c>
      <c r="J379" s="0" t="n">
        <f aca="false">G379+J378</f>
        <v>116</v>
      </c>
    </row>
    <row r="380" customFormat="false" ht="14.9" hidden="false" customHeight="false" outlineLevel="0" collapsed="false">
      <c r="A380" s="20" t="n">
        <v>39121</v>
      </c>
      <c r="B380" s="21" t="s">
        <v>10</v>
      </c>
      <c r="C380" s="22" t="n">
        <v>0</v>
      </c>
      <c r="D380" s="23" t="n">
        <v>63.67</v>
      </c>
      <c r="E380" s="24" t="n">
        <v>102.69</v>
      </c>
      <c r="F380" s="9" t="n">
        <f aca="false">IF(C380&gt;=100,1,0)</f>
        <v>0</v>
      </c>
      <c r="G380" s="9" t="n">
        <f aca="false">IF(C380&gt;=50,1,0)</f>
        <v>0</v>
      </c>
      <c r="H380" s="0" t="n">
        <f aca="false">C380+H379</f>
        <v>14728</v>
      </c>
      <c r="I380" s="0" t="n">
        <f aca="false">F380+I379</f>
        <v>41</v>
      </c>
      <c r="J380" s="0" t="n">
        <f aca="false">G380+J379</f>
        <v>116</v>
      </c>
    </row>
    <row r="381" customFormat="false" ht="14.9" hidden="false" customHeight="false" outlineLevel="0" collapsed="false">
      <c r="A381" s="15" t="n">
        <v>39124</v>
      </c>
      <c r="B381" s="16" t="s">
        <v>10</v>
      </c>
      <c r="C381" s="17" t="n">
        <v>54</v>
      </c>
      <c r="D381" s="18" t="n">
        <v>61.25</v>
      </c>
      <c r="E381" s="19" t="n">
        <v>99.19</v>
      </c>
      <c r="F381" s="9" t="n">
        <f aca="false">IF(C381&gt;=100,1,0)</f>
        <v>0</v>
      </c>
      <c r="G381" s="9" t="n">
        <f aca="false">IF(C381&gt;=50,1,0)</f>
        <v>1</v>
      </c>
      <c r="H381" s="0" t="n">
        <f aca="false">C381+H380</f>
        <v>14782</v>
      </c>
      <c r="I381" s="0" t="n">
        <f aca="false">F381+I380</f>
        <v>41</v>
      </c>
      <c r="J381" s="0" t="n">
        <f aca="false">G381+J380</f>
        <v>117</v>
      </c>
    </row>
    <row r="382" customFormat="false" ht="14.9" hidden="false" customHeight="false" outlineLevel="0" collapsed="false">
      <c r="A382" s="20" t="n">
        <v>39127</v>
      </c>
      <c r="B382" s="21" t="s">
        <v>10</v>
      </c>
      <c r="C382" s="22" t="n">
        <v>1</v>
      </c>
      <c r="D382" s="23" t="n">
        <v>49.2</v>
      </c>
      <c r="E382" s="24" t="n">
        <v>96.47</v>
      </c>
      <c r="F382" s="9" t="n">
        <f aca="false">IF(C382&gt;=100,1,0)</f>
        <v>0</v>
      </c>
      <c r="G382" s="9" t="n">
        <f aca="false">IF(C382&gt;=50,1,0)</f>
        <v>0</v>
      </c>
      <c r="H382" s="0" t="n">
        <f aca="false">C382+H381</f>
        <v>14783</v>
      </c>
      <c r="I382" s="0" t="n">
        <f aca="false">F382+I381</f>
        <v>41</v>
      </c>
      <c r="J382" s="0" t="n">
        <f aca="false">G382+J381</f>
        <v>117</v>
      </c>
    </row>
    <row r="383" customFormat="false" ht="14.9" hidden="false" customHeight="false" outlineLevel="0" collapsed="false">
      <c r="A383" s="15" t="n">
        <v>39158</v>
      </c>
      <c r="B383" s="16" t="s">
        <v>12</v>
      </c>
      <c r="C383" s="17" t="n">
        <v>7</v>
      </c>
      <c r="D383" s="18" t="n">
        <v>42.17</v>
      </c>
      <c r="E383" s="19" t="n">
        <v>90.04</v>
      </c>
      <c r="F383" s="9" t="n">
        <f aca="false">IF(C383&gt;=100,1,0)</f>
        <v>0</v>
      </c>
      <c r="G383" s="9" t="n">
        <f aca="false">IF(C383&gt;=50,1,0)</f>
        <v>0</v>
      </c>
      <c r="H383" s="0" t="n">
        <f aca="false">C383+H382</f>
        <v>14790</v>
      </c>
      <c r="I383" s="0" t="n">
        <f aca="false">F383+I382</f>
        <v>41</v>
      </c>
      <c r="J383" s="0" t="n">
        <f aca="false">G383+J382</f>
        <v>117</v>
      </c>
    </row>
    <row r="384" customFormat="false" ht="14.9" hidden="false" customHeight="false" outlineLevel="0" collapsed="false">
      <c r="A384" s="20" t="n">
        <v>39160</v>
      </c>
      <c r="B384" s="21" t="s">
        <v>21</v>
      </c>
      <c r="C384" s="23" t="n">
        <v>57</v>
      </c>
      <c r="D384" s="23" t="n">
        <v>51.67</v>
      </c>
      <c r="E384" s="24" t="n">
        <v>100</v>
      </c>
      <c r="F384" s="9" t="n">
        <f aca="false">IF(C384&gt;=100,1,0)</f>
        <v>0</v>
      </c>
      <c r="G384" s="9" t="n">
        <f aca="false">IF(C384&gt;=50,1,0)</f>
        <v>1</v>
      </c>
      <c r="H384" s="0" t="n">
        <f aca="false">C384+H383</f>
        <v>14847</v>
      </c>
      <c r="I384" s="0" t="n">
        <f aca="false">F384+I383</f>
        <v>41</v>
      </c>
      <c r="J384" s="0" t="n">
        <f aca="false">G384+J383</f>
        <v>118</v>
      </c>
    </row>
    <row r="385" customFormat="false" ht="14.9" hidden="false" customHeight="false" outlineLevel="0" collapsed="false">
      <c r="A385" s="15" t="n">
        <v>39164</v>
      </c>
      <c r="B385" s="16" t="s">
        <v>10</v>
      </c>
      <c r="C385" s="17" t="n">
        <v>0</v>
      </c>
      <c r="D385" s="18" t="n">
        <v>44.29</v>
      </c>
      <c r="E385" s="19" t="n">
        <v>99.04</v>
      </c>
      <c r="F385" s="9" t="n">
        <f aca="false">IF(C385&gt;=100,1,0)</f>
        <v>0</v>
      </c>
      <c r="G385" s="9" t="n">
        <f aca="false">IF(C385&gt;=50,1,0)</f>
        <v>0</v>
      </c>
      <c r="H385" s="0" t="n">
        <f aca="false">C385+H384</f>
        <v>14847</v>
      </c>
      <c r="I385" s="0" t="n">
        <f aca="false">F385+I384</f>
        <v>41</v>
      </c>
      <c r="J385" s="0" t="n">
        <f aca="false">G385+J384</f>
        <v>118</v>
      </c>
    </row>
    <row r="386" customFormat="false" ht="14.9" hidden="false" customHeight="false" outlineLevel="0" collapsed="false">
      <c r="A386" s="20" t="n">
        <v>39256</v>
      </c>
      <c r="B386" s="21" t="s">
        <v>22</v>
      </c>
      <c r="C386" s="22" t="n">
        <v>4</v>
      </c>
      <c r="D386" s="23" t="n">
        <v>39.25</v>
      </c>
      <c r="E386" s="24" t="n">
        <v>99.37</v>
      </c>
      <c r="F386" s="9" t="n">
        <f aca="false">IF(C386&gt;=100,1,0)</f>
        <v>0</v>
      </c>
      <c r="G386" s="9" t="n">
        <f aca="false">IF(C386&gt;=50,1,0)</f>
        <v>0</v>
      </c>
      <c r="H386" s="0" t="n">
        <f aca="false">C386+H385</f>
        <v>14851</v>
      </c>
      <c r="I386" s="0" t="n">
        <f aca="false">F386+I385</f>
        <v>41</v>
      </c>
      <c r="J386" s="0" t="n">
        <f aca="false">G386+J385</f>
        <v>118</v>
      </c>
    </row>
    <row r="387" customFormat="false" ht="14.9" hidden="false" customHeight="false" outlineLevel="0" collapsed="false">
      <c r="A387" s="15" t="n">
        <v>39259</v>
      </c>
      <c r="B387" s="16" t="s">
        <v>14</v>
      </c>
      <c r="C387" s="17" t="n">
        <v>99</v>
      </c>
      <c r="D387" s="18" t="n">
        <v>45.89</v>
      </c>
      <c r="E387" s="19" t="n">
        <v>89.98</v>
      </c>
      <c r="F387" s="9" t="n">
        <f aca="false">IF(C387&gt;=100,1,0)</f>
        <v>0</v>
      </c>
      <c r="G387" s="9" t="n">
        <f aca="false">IF(C387&gt;=50,1,0)</f>
        <v>1</v>
      </c>
      <c r="H387" s="0" t="n">
        <f aca="false">C387+H386</f>
        <v>14950</v>
      </c>
      <c r="I387" s="0" t="n">
        <f aca="false">F387+I386</f>
        <v>41</v>
      </c>
      <c r="J387" s="0" t="n">
        <f aca="false">G387+J386</f>
        <v>119</v>
      </c>
    </row>
    <row r="388" customFormat="false" ht="14.9" hidden="false" customHeight="false" outlineLevel="0" collapsed="false">
      <c r="A388" s="20" t="n">
        <v>39262</v>
      </c>
      <c r="B388" s="21" t="s">
        <v>14</v>
      </c>
      <c r="C388" s="22" t="n">
        <v>93</v>
      </c>
      <c r="D388" s="23" t="n">
        <v>50.6</v>
      </c>
      <c r="E388" s="24" t="n">
        <v>89.56</v>
      </c>
      <c r="F388" s="9" t="n">
        <f aca="false">IF(C388&gt;=100,1,0)</f>
        <v>0</v>
      </c>
      <c r="G388" s="9" t="n">
        <f aca="false">IF(C388&gt;=50,1,0)</f>
        <v>1</v>
      </c>
      <c r="H388" s="0" t="n">
        <f aca="false">C388+H387</f>
        <v>15043</v>
      </c>
      <c r="I388" s="0" t="n">
        <f aca="false">F388+I387</f>
        <v>41</v>
      </c>
      <c r="J388" s="0" t="n">
        <f aca="false">G388+J387</f>
        <v>120</v>
      </c>
    </row>
    <row r="389" customFormat="false" ht="14.9" hidden="false" customHeight="false" outlineLevel="0" collapsed="false">
      <c r="A389" s="15" t="n">
        <v>39264</v>
      </c>
      <c r="B389" s="16" t="s">
        <v>14</v>
      </c>
      <c r="C389" s="17" t="n">
        <v>8</v>
      </c>
      <c r="D389" s="18" t="n">
        <v>46.73</v>
      </c>
      <c r="E389" s="19" t="n">
        <v>89.7</v>
      </c>
      <c r="F389" s="9" t="n">
        <f aca="false">IF(C389&gt;=100,1,0)</f>
        <v>0</v>
      </c>
      <c r="G389" s="9" t="n">
        <f aca="false">IF(C389&gt;=50,1,0)</f>
        <v>0</v>
      </c>
      <c r="H389" s="0" t="n">
        <f aca="false">C389+H388</f>
        <v>15051</v>
      </c>
      <c r="I389" s="0" t="n">
        <f aca="false">F389+I388</f>
        <v>41</v>
      </c>
      <c r="J389" s="0" t="n">
        <f aca="false">G389+J388</f>
        <v>120</v>
      </c>
    </row>
    <row r="390" customFormat="false" ht="14.9" hidden="false" customHeight="false" outlineLevel="0" collapsed="false">
      <c r="A390" s="20" t="n">
        <v>39315</v>
      </c>
      <c r="B390" s="21" t="s">
        <v>11</v>
      </c>
      <c r="C390" s="22" t="n">
        <v>17</v>
      </c>
      <c r="D390" s="23" t="n">
        <v>44.25</v>
      </c>
      <c r="E390" s="24" t="n">
        <v>87.62</v>
      </c>
      <c r="F390" s="9" t="n">
        <f aca="false">IF(C390&gt;=100,1,0)</f>
        <v>0</v>
      </c>
      <c r="G390" s="9" t="n">
        <f aca="false">IF(C390&gt;=50,1,0)</f>
        <v>0</v>
      </c>
      <c r="H390" s="0" t="n">
        <f aca="false">C390+H389</f>
        <v>15068</v>
      </c>
      <c r="I390" s="0" t="n">
        <f aca="false">F390+I389</f>
        <v>41</v>
      </c>
      <c r="J390" s="0" t="n">
        <f aca="false">G390+J389</f>
        <v>120</v>
      </c>
    </row>
    <row r="391" customFormat="false" ht="14.9" hidden="false" customHeight="false" outlineLevel="0" collapsed="false">
      <c r="A391" s="15" t="n">
        <v>39318</v>
      </c>
      <c r="B391" s="16" t="s">
        <v>11</v>
      </c>
      <c r="C391" s="17" t="n">
        <v>99</v>
      </c>
      <c r="D391" s="18" t="n">
        <v>48.46</v>
      </c>
      <c r="E391" s="19" t="n">
        <v>87.74</v>
      </c>
      <c r="F391" s="9" t="n">
        <f aca="false">IF(C391&gt;=100,1,0)</f>
        <v>0</v>
      </c>
      <c r="G391" s="9" t="n">
        <f aca="false">IF(C391&gt;=50,1,0)</f>
        <v>1</v>
      </c>
      <c r="H391" s="0" t="n">
        <f aca="false">C391+H390</f>
        <v>15167</v>
      </c>
      <c r="I391" s="0" t="n">
        <f aca="false">F391+I390</f>
        <v>41</v>
      </c>
      <c r="J391" s="0" t="n">
        <f aca="false">G391+J390</f>
        <v>121</v>
      </c>
    </row>
    <row r="392" customFormat="false" ht="14.9" hidden="false" customHeight="false" outlineLevel="0" collapsed="false">
      <c r="A392" s="20" t="n">
        <v>39321</v>
      </c>
      <c r="B392" s="21" t="s">
        <v>11</v>
      </c>
      <c r="C392" s="22" t="n">
        <v>8</v>
      </c>
      <c r="D392" s="23" t="n">
        <v>45.57</v>
      </c>
      <c r="E392" s="24" t="n">
        <v>86.57</v>
      </c>
      <c r="F392" s="9" t="n">
        <f aca="false">IF(C392&gt;=100,1,0)</f>
        <v>0</v>
      </c>
      <c r="G392" s="9" t="n">
        <f aca="false">IF(C392&gt;=50,1,0)</f>
        <v>0</v>
      </c>
      <c r="H392" s="0" t="n">
        <f aca="false">C392+H391</f>
        <v>15175</v>
      </c>
      <c r="I392" s="0" t="n">
        <f aca="false">F392+I391</f>
        <v>41</v>
      </c>
      <c r="J392" s="0" t="n">
        <f aca="false">G392+J391</f>
        <v>121</v>
      </c>
    </row>
    <row r="393" customFormat="false" ht="14.9" hidden="false" customHeight="false" outlineLevel="0" collapsed="false">
      <c r="A393" s="15" t="n">
        <v>39324</v>
      </c>
      <c r="B393" s="16" t="s">
        <v>11</v>
      </c>
      <c r="C393" s="17" t="n">
        <v>55</v>
      </c>
      <c r="D393" s="18" t="n">
        <v>46.2</v>
      </c>
      <c r="E393" s="19" t="n">
        <v>84.2</v>
      </c>
      <c r="F393" s="9" t="n">
        <f aca="false">IF(C393&gt;=100,1,0)</f>
        <v>0</v>
      </c>
      <c r="G393" s="9" t="n">
        <f aca="false">IF(C393&gt;=50,1,0)</f>
        <v>1</v>
      </c>
      <c r="H393" s="0" t="n">
        <f aca="false">C393+H392</f>
        <v>15230</v>
      </c>
      <c r="I393" s="0" t="n">
        <f aca="false">F393+I392</f>
        <v>41</v>
      </c>
      <c r="J393" s="0" t="n">
        <f aca="false">G393+J392</f>
        <v>122</v>
      </c>
    </row>
    <row r="394" customFormat="false" ht="14.9" hidden="false" customHeight="false" outlineLevel="0" collapsed="false">
      <c r="A394" s="20" t="n">
        <v>39327</v>
      </c>
      <c r="B394" s="21" t="s">
        <v>11</v>
      </c>
      <c r="C394" s="22" t="n">
        <v>71</v>
      </c>
      <c r="D394" s="23" t="n">
        <v>47.75</v>
      </c>
      <c r="E394" s="24" t="n">
        <v>86.62</v>
      </c>
      <c r="F394" s="9" t="n">
        <f aca="false">IF(C394&gt;=100,1,0)</f>
        <v>0</v>
      </c>
      <c r="G394" s="9" t="n">
        <f aca="false">IF(C394&gt;=50,1,0)</f>
        <v>1</v>
      </c>
      <c r="H394" s="0" t="n">
        <f aca="false">C394+H393</f>
        <v>15301</v>
      </c>
      <c r="I394" s="0" t="n">
        <f aca="false">F394+I393</f>
        <v>41</v>
      </c>
      <c r="J394" s="0" t="n">
        <f aca="false">G394+J393</f>
        <v>123</v>
      </c>
    </row>
    <row r="395" customFormat="false" ht="14.9" hidden="false" customHeight="false" outlineLevel="0" collapsed="false">
      <c r="A395" s="15" t="n">
        <v>39330</v>
      </c>
      <c r="B395" s="16" t="s">
        <v>11</v>
      </c>
      <c r="C395" s="17" t="n">
        <v>94</v>
      </c>
      <c r="D395" s="18" t="n">
        <v>50.47</v>
      </c>
      <c r="E395" s="19" t="n">
        <v>89.1</v>
      </c>
      <c r="F395" s="9" t="n">
        <f aca="false">IF(C395&gt;=100,1,0)</f>
        <v>0</v>
      </c>
      <c r="G395" s="9" t="n">
        <f aca="false">IF(C395&gt;=50,1,0)</f>
        <v>1</v>
      </c>
      <c r="H395" s="0" t="n">
        <f aca="false">C395+H394</f>
        <v>15395</v>
      </c>
      <c r="I395" s="0" t="n">
        <f aca="false">F395+I394</f>
        <v>41</v>
      </c>
      <c r="J395" s="0" t="n">
        <f aca="false">G395+J394</f>
        <v>124</v>
      </c>
    </row>
    <row r="396" customFormat="false" ht="14.9" hidden="false" customHeight="false" outlineLevel="0" collapsed="false">
      <c r="A396" s="20" t="n">
        <v>39333</v>
      </c>
      <c r="B396" s="21" t="s">
        <v>11</v>
      </c>
      <c r="C396" s="22" t="n">
        <v>30</v>
      </c>
      <c r="D396" s="23" t="n">
        <v>49.33</v>
      </c>
      <c r="E396" s="24" t="n">
        <v>88.01</v>
      </c>
      <c r="F396" s="9" t="n">
        <f aca="false">IF(C396&gt;=100,1,0)</f>
        <v>0</v>
      </c>
      <c r="G396" s="9" t="n">
        <f aca="false">IF(C396&gt;=50,1,0)</f>
        <v>0</v>
      </c>
      <c r="H396" s="0" t="n">
        <f aca="false">C396+H395</f>
        <v>15425</v>
      </c>
      <c r="I396" s="0" t="n">
        <f aca="false">F396+I395</f>
        <v>41</v>
      </c>
      <c r="J396" s="0" t="n">
        <f aca="false">G396+J395</f>
        <v>124</v>
      </c>
    </row>
    <row r="397" customFormat="false" ht="14.9" hidden="false" customHeight="false" outlineLevel="0" collapsed="false">
      <c r="A397" s="15" t="n">
        <v>39354</v>
      </c>
      <c r="B397" s="16" t="s">
        <v>15</v>
      </c>
      <c r="C397" s="17" t="n">
        <v>0</v>
      </c>
      <c r="D397" s="18" t="n">
        <v>46.74</v>
      </c>
      <c r="E397" s="19" t="n">
        <v>87.49</v>
      </c>
      <c r="F397" s="9" t="n">
        <f aca="false">IF(C397&gt;=100,1,0)</f>
        <v>0</v>
      </c>
      <c r="G397" s="9" t="n">
        <f aca="false">IF(C397&gt;=50,1,0)</f>
        <v>0</v>
      </c>
      <c r="H397" s="0" t="n">
        <f aca="false">C397+H396</f>
        <v>15425</v>
      </c>
      <c r="I397" s="0" t="n">
        <f aca="false">F397+I396</f>
        <v>41</v>
      </c>
      <c r="J397" s="0" t="n">
        <f aca="false">G397+J396</f>
        <v>124</v>
      </c>
    </row>
    <row r="398" customFormat="false" ht="14.9" hidden="false" customHeight="false" outlineLevel="0" collapsed="false">
      <c r="A398" s="20" t="n">
        <v>39357</v>
      </c>
      <c r="B398" s="21" t="s">
        <v>15</v>
      </c>
      <c r="C398" s="22" t="n">
        <v>16</v>
      </c>
      <c r="D398" s="23" t="n">
        <v>45.2</v>
      </c>
      <c r="E398" s="24" t="n">
        <v>86.92</v>
      </c>
      <c r="F398" s="9" t="n">
        <f aca="false">IF(C398&gt;=100,1,0)</f>
        <v>0</v>
      </c>
      <c r="G398" s="9" t="n">
        <f aca="false">IF(C398&gt;=50,1,0)</f>
        <v>0</v>
      </c>
      <c r="H398" s="0" t="n">
        <f aca="false">C398+H397</f>
        <v>15441</v>
      </c>
      <c r="I398" s="0" t="n">
        <f aca="false">F398+I397</f>
        <v>41</v>
      </c>
      <c r="J398" s="0" t="n">
        <f aca="false">G398+J397</f>
        <v>124</v>
      </c>
    </row>
    <row r="399" customFormat="false" ht="14.9" hidden="false" customHeight="false" outlineLevel="0" collapsed="false">
      <c r="A399" s="15" t="n">
        <v>39360</v>
      </c>
      <c r="B399" s="16" t="s">
        <v>15</v>
      </c>
      <c r="C399" s="17" t="n">
        <v>43</v>
      </c>
      <c r="D399" s="18" t="n">
        <v>45.1</v>
      </c>
      <c r="E399" s="19" t="n">
        <v>85.24</v>
      </c>
      <c r="F399" s="9" t="n">
        <f aca="false">IF(C399&gt;=100,1,0)</f>
        <v>0</v>
      </c>
      <c r="G399" s="9" t="n">
        <f aca="false">IF(C399&gt;=50,1,0)</f>
        <v>0</v>
      </c>
      <c r="H399" s="0" t="n">
        <f aca="false">C399+H398</f>
        <v>15484</v>
      </c>
      <c r="I399" s="0" t="n">
        <f aca="false">F399+I398</f>
        <v>41</v>
      </c>
      <c r="J399" s="0" t="n">
        <f aca="false">G399+J398</f>
        <v>124</v>
      </c>
    </row>
    <row r="400" customFormat="false" ht="14.9" hidden="false" customHeight="false" outlineLevel="0" collapsed="false">
      <c r="A400" s="20" t="n">
        <v>39363</v>
      </c>
      <c r="B400" s="21" t="s">
        <v>15</v>
      </c>
      <c r="C400" s="22" t="n">
        <v>79</v>
      </c>
      <c r="D400" s="23" t="n">
        <v>46.64</v>
      </c>
      <c r="E400" s="24" t="n">
        <v>83.41</v>
      </c>
      <c r="F400" s="9" t="n">
        <f aca="false">IF(C400&gt;=100,1,0)</f>
        <v>0</v>
      </c>
      <c r="G400" s="9" t="n">
        <f aca="false">IF(C400&gt;=50,1,0)</f>
        <v>1</v>
      </c>
      <c r="H400" s="0" t="n">
        <f aca="false">C400+H399</f>
        <v>15563</v>
      </c>
      <c r="I400" s="0" t="n">
        <f aca="false">F400+I399</f>
        <v>41</v>
      </c>
      <c r="J400" s="0" t="n">
        <f aca="false">G400+J399</f>
        <v>125</v>
      </c>
    </row>
    <row r="401" customFormat="false" ht="14.9" hidden="false" customHeight="false" outlineLevel="0" collapsed="false">
      <c r="A401" s="15" t="n">
        <v>39366</v>
      </c>
      <c r="B401" s="16" t="s">
        <v>15</v>
      </c>
      <c r="C401" s="17" t="n">
        <v>47</v>
      </c>
      <c r="D401" s="18" t="n">
        <v>46.65</v>
      </c>
      <c r="E401" s="19" t="n">
        <v>82.35</v>
      </c>
      <c r="F401" s="9" t="n">
        <f aca="false">IF(C401&gt;=100,1,0)</f>
        <v>0</v>
      </c>
      <c r="G401" s="9" t="n">
        <f aca="false">IF(C401&gt;=50,1,0)</f>
        <v>0</v>
      </c>
      <c r="H401" s="0" t="n">
        <f aca="false">C401+H400</f>
        <v>15610</v>
      </c>
      <c r="I401" s="0" t="n">
        <f aca="false">F401+I400</f>
        <v>41</v>
      </c>
      <c r="J401" s="0" t="n">
        <f aca="false">G401+J400</f>
        <v>125</v>
      </c>
    </row>
    <row r="402" customFormat="false" ht="14.9" hidden="false" customHeight="false" outlineLevel="0" collapsed="false">
      <c r="A402" s="20" t="n">
        <v>39369</v>
      </c>
      <c r="B402" s="21" t="s">
        <v>15</v>
      </c>
      <c r="C402" s="22" t="n">
        <v>72</v>
      </c>
      <c r="D402" s="23" t="n">
        <v>47.71</v>
      </c>
      <c r="E402" s="24" t="n">
        <v>83.27</v>
      </c>
      <c r="F402" s="9" t="n">
        <f aca="false">IF(C402&gt;=100,1,0)</f>
        <v>0</v>
      </c>
      <c r="G402" s="9" t="n">
        <f aca="false">IF(C402&gt;=50,1,0)</f>
        <v>1</v>
      </c>
      <c r="H402" s="0" t="n">
        <f aca="false">C402+H401</f>
        <v>15682</v>
      </c>
      <c r="I402" s="0" t="n">
        <f aca="false">F402+I401</f>
        <v>41</v>
      </c>
      <c r="J402" s="0" t="n">
        <f aca="false">G402+J401</f>
        <v>126</v>
      </c>
    </row>
    <row r="403" customFormat="false" ht="14.9" hidden="false" customHeight="false" outlineLevel="0" collapsed="false">
      <c r="A403" s="15" t="n">
        <v>39372</v>
      </c>
      <c r="B403" s="16" t="s">
        <v>15</v>
      </c>
      <c r="C403" s="17" t="n">
        <v>21</v>
      </c>
      <c r="D403" s="18" t="n">
        <v>46.64</v>
      </c>
      <c r="E403" s="19" t="n">
        <v>82.64</v>
      </c>
      <c r="F403" s="9" t="n">
        <f aca="false">IF(C403&gt;=100,1,0)</f>
        <v>0</v>
      </c>
      <c r="G403" s="9" t="n">
        <f aca="false">IF(C403&gt;=50,1,0)</f>
        <v>0</v>
      </c>
      <c r="H403" s="0" t="n">
        <f aca="false">C403+H402</f>
        <v>15703</v>
      </c>
      <c r="I403" s="0" t="n">
        <f aca="false">F403+I402</f>
        <v>41</v>
      </c>
      <c r="J403" s="0" t="n">
        <f aca="false">G403+J402</f>
        <v>126</v>
      </c>
    </row>
    <row r="404" customFormat="false" ht="14.9" hidden="false" customHeight="false" outlineLevel="0" collapsed="false">
      <c r="A404" s="20" t="n">
        <v>39391</v>
      </c>
      <c r="B404" s="21" t="s">
        <v>8</v>
      </c>
      <c r="C404" s="22" t="n">
        <v>4</v>
      </c>
      <c r="D404" s="23" t="n">
        <v>45</v>
      </c>
      <c r="E404" s="24" t="n">
        <v>82.51</v>
      </c>
      <c r="F404" s="9" t="n">
        <f aca="false">IF(C404&gt;=100,1,0)</f>
        <v>0</v>
      </c>
      <c r="G404" s="9" t="n">
        <f aca="false">IF(C404&gt;=50,1,0)</f>
        <v>0</v>
      </c>
      <c r="H404" s="0" t="n">
        <f aca="false">C404+H403</f>
        <v>15707</v>
      </c>
      <c r="I404" s="0" t="n">
        <f aca="false">F404+I403</f>
        <v>41</v>
      </c>
      <c r="J404" s="0" t="n">
        <f aca="false">G404+J403</f>
        <v>126</v>
      </c>
    </row>
    <row r="405" customFormat="false" ht="14.9" hidden="false" customHeight="false" outlineLevel="0" collapsed="false">
      <c r="A405" s="15" t="n">
        <v>39394</v>
      </c>
      <c r="B405" s="16" t="s">
        <v>8</v>
      </c>
      <c r="C405" s="17" t="n">
        <v>99</v>
      </c>
      <c r="D405" s="18" t="n">
        <v>47</v>
      </c>
      <c r="E405" s="19" t="n">
        <v>84.1</v>
      </c>
      <c r="F405" s="9" t="n">
        <f aca="false">IF(C405&gt;=100,1,0)</f>
        <v>0</v>
      </c>
      <c r="G405" s="9" t="n">
        <f aca="false">IF(C405&gt;=50,1,0)</f>
        <v>1</v>
      </c>
      <c r="H405" s="0" t="n">
        <f aca="false">C405+H404</f>
        <v>15806</v>
      </c>
      <c r="I405" s="0" t="n">
        <f aca="false">F405+I404</f>
        <v>41</v>
      </c>
      <c r="J405" s="0" t="n">
        <f aca="false">G405+J404</f>
        <v>127</v>
      </c>
    </row>
    <row r="406" customFormat="false" ht="14.9" hidden="false" customHeight="false" outlineLevel="0" collapsed="false">
      <c r="A406" s="20" t="n">
        <v>39397</v>
      </c>
      <c r="B406" s="21" t="s">
        <v>8</v>
      </c>
      <c r="C406" s="22" t="n">
        <v>29</v>
      </c>
      <c r="D406" s="23" t="n">
        <v>46.36</v>
      </c>
      <c r="E406" s="24" t="n">
        <v>84.51</v>
      </c>
      <c r="F406" s="9" t="n">
        <f aca="false">IF(C406&gt;=100,1,0)</f>
        <v>0</v>
      </c>
      <c r="G406" s="9" t="n">
        <f aca="false">IF(C406&gt;=50,1,0)</f>
        <v>0</v>
      </c>
      <c r="H406" s="0" t="n">
        <f aca="false">C406+H405</f>
        <v>15835</v>
      </c>
      <c r="I406" s="0" t="n">
        <f aca="false">F406+I405</f>
        <v>41</v>
      </c>
      <c r="J406" s="0" t="n">
        <f aca="false">G406+J405</f>
        <v>127</v>
      </c>
    </row>
    <row r="407" customFormat="false" ht="14.9" hidden="false" customHeight="false" outlineLevel="0" collapsed="false">
      <c r="A407" s="15" t="n">
        <v>39401</v>
      </c>
      <c r="B407" s="16" t="s">
        <v>8</v>
      </c>
      <c r="C407" s="17" t="n">
        <v>97</v>
      </c>
      <c r="D407" s="18" t="n">
        <v>48.1</v>
      </c>
      <c r="E407" s="19" t="n">
        <v>85.16</v>
      </c>
      <c r="F407" s="9" t="n">
        <f aca="false">IF(C407&gt;=100,1,0)</f>
        <v>0</v>
      </c>
      <c r="G407" s="9" t="n">
        <f aca="false">IF(C407&gt;=50,1,0)</f>
        <v>1</v>
      </c>
      <c r="H407" s="0" t="n">
        <f aca="false">C407+H406</f>
        <v>15932</v>
      </c>
      <c r="I407" s="0" t="n">
        <f aca="false">F407+I406</f>
        <v>41</v>
      </c>
      <c r="J407" s="0" t="n">
        <f aca="false">G407+J406</f>
        <v>128</v>
      </c>
    </row>
    <row r="408" customFormat="false" ht="14.9" hidden="false" customHeight="false" outlineLevel="0" collapsed="false">
      <c r="A408" s="25" t="n">
        <v>39404</v>
      </c>
      <c r="B408" s="26" t="s">
        <v>8</v>
      </c>
      <c r="C408" s="27" t="n">
        <v>30</v>
      </c>
      <c r="D408" s="28" t="n">
        <v>47.5</v>
      </c>
      <c r="E408" s="29" t="n">
        <v>85.59</v>
      </c>
      <c r="F408" s="9" t="n">
        <f aca="false">IF(C408&gt;=100,1,0)</f>
        <v>0</v>
      </c>
      <c r="G408" s="9" t="n">
        <f aca="false">IF(C408&gt;=50,1,0)</f>
        <v>0</v>
      </c>
      <c r="H408" s="0" t="n">
        <f aca="false">C408+H407</f>
        <v>15962</v>
      </c>
      <c r="I408" s="0" t="n">
        <f aca="false">F408+I407</f>
        <v>41</v>
      </c>
      <c r="J408" s="0" t="n">
        <f aca="false">G408+J407</f>
        <v>128</v>
      </c>
    </row>
    <row r="409" customFormat="false" ht="14.9" hidden="false" customHeight="false" outlineLevel="0" collapsed="false">
      <c r="A409" s="10" t="n">
        <v>39481</v>
      </c>
      <c r="B409" s="11" t="s">
        <v>15</v>
      </c>
      <c r="C409" s="12" t="n">
        <v>10</v>
      </c>
      <c r="D409" s="13" t="n">
        <v>10</v>
      </c>
      <c r="E409" s="14" t="n">
        <v>58.82</v>
      </c>
      <c r="F409" s="9" t="n">
        <f aca="false">IF(C409&gt;=100,1,0)</f>
        <v>0</v>
      </c>
      <c r="G409" s="9" t="n">
        <f aca="false">IF(C409&gt;=50,1,0)</f>
        <v>0</v>
      </c>
      <c r="H409" s="0" t="n">
        <f aca="false">C409+H408</f>
        <v>15972</v>
      </c>
      <c r="I409" s="0" t="n">
        <f aca="false">F409+I408</f>
        <v>41</v>
      </c>
      <c r="J409" s="0" t="n">
        <f aca="false">G409+J408</f>
        <v>128</v>
      </c>
    </row>
    <row r="410" customFormat="false" ht="14.9" hidden="false" customHeight="false" outlineLevel="0" collapsed="false">
      <c r="A410" s="15" t="n">
        <v>39482</v>
      </c>
      <c r="B410" s="16" t="s">
        <v>10</v>
      </c>
      <c r="C410" s="17" t="n">
        <v>35</v>
      </c>
      <c r="D410" s="18" t="n">
        <v>22.5</v>
      </c>
      <c r="E410" s="19" t="n">
        <v>65.22</v>
      </c>
      <c r="F410" s="9" t="n">
        <f aca="false">IF(C410&gt;=100,1,0)</f>
        <v>0</v>
      </c>
      <c r="G410" s="9" t="n">
        <f aca="false">IF(C410&gt;=50,1,0)</f>
        <v>0</v>
      </c>
      <c r="H410" s="0" t="n">
        <f aca="false">C410+H409</f>
        <v>16007</v>
      </c>
      <c r="I410" s="0" t="n">
        <f aca="false">F410+I409</f>
        <v>41</v>
      </c>
      <c r="J410" s="0" t="n">
        <f aca="false">G410+J409</f>
        <v>128</v>
      </c>
    </row>
    <row r="411" customFormat="false" ht="14.9" hidden="false" customHeight="false" outlineLevel="0" collapsed="false">
      <c r="A411" s="20" t="n">
        <v>39488</v>
      </c>
      <c r="B411" s="21" t="s">
        <v>15</v>
      </c>
      <c r="C411" s="22" t="n">
        <v>44</v>
      </c>
      <c r="D411" s="23" t="n">
        <v>29.67</v>
      </c>
      <c r="E411" s="24" t="n">
        <v>72.36</v>
      </c>
      <c r="F411" s="9" t="n">
        <f aca="false">IF(C411&gt;=100,1,0)</f>
        <v>0</v>
      </c>
      <c r="G411" s="9" t="n">
        <f aca="false">IF(C411&gt;=50,1,0)</f>
        <v>0</v>
      </c>
      <c r="H411" s="0" t="n">
        <f aca="false">C411+H410</f>
        <v>16051</v>
      </c>
      <c r="I411" s="0" t="n">
        <f aca="false">F411+I410</f>
        <v>41</v>
      </c>
      <c r="J411" s="0" t="n">
        <f aca="false">G411+J410</f>
        <v>128</v>
      </c>
    </row>
    <row r="412" customFormat="false" ht="14.9" hidden="false" customHeight="false" outlineLevel="0" collapsed="false">
      <c r="A412" s="15" t="n">
        <v>39490</v>
      </c>
      <c r="B412" s="16" t="s">
        <v>10</v>
      </c>
      <c r="C412" s="17" t="n">
        <v>32</v>
      </c>
      <c r="D412" s="18" t="n">
        <v>30.25</v>
      </c>
      <c r="E412" s="19" t="n">
        <v>79.08</v>
      </c>
      <c r="F412" s="9" t="n">
        <f aca="false">IF(C412&gt;=100,1,0)</f>
        <v>0</v>
      </c>
      <c r="G412" s="9" t="n">
        <f aca="false">IF(C412&gt;=50,1,0)</f>
        <v>0</v>
      </c>
      <c r="H412" s="0" t="n">
        <f aca="false">C412+H411</f>
        <v>16083</v>
      </c>
      <c r="I412" s="0" t="n">
        <f aca="false">F412+I411</f>
        <v>41</v>
      </c>
      <c r="J412" s="0" t="n">
        <f aca="false">G412+J411</f>
        <v>128</v>
      </c>
    </row>
    <row r="413" customFormat="false" ht="14.9" hidden="false" customHeight="false" outlineLevel="0" collapsed="false">
      <c r="A413" s="20" t="n">
        <v>39495</v>
      </c>
      <c r="B413" s="21" t="s">
        <v>15</v>
      </c>
      <c r="C413" s="22" t="n">
        <v>5</v>
      </c>
      <c r="D413" s="23" t="n">
        <v>25.2</v>
      </c>
      <c r="E413" s="24" t="n">
        <v>75</v>
      </c>
      <c r="F413" s="9" t="n">
        <f aca="false">IF(C413&gt;=100,1,0)</f>
        <v>0</v>
      </c>
      <c r="G413" s="9" t="n">
        <f aca="false">IF(C413&gt;=50,1,0)</f>
        <v>0</v>
      </c>
      <c r="H413" s="0" t="n">
        <f aca="false">C413+H412</f>
        <v>16088</v>
      </c>
      <c r="I413" s="0" t="n">
        <f aca="false">F413+I412</f>
        <v>41</v>
      </c>
      <c r="J413" s="0" t="n">
        <f aca="false">G413+J412</f>
        <v>128</v>
      </c>
    </row>
    <row r="414" customFormat="false" ht="14.9" hidden="false" customHeight="false" outlineLevel="0" collapsed="false">
      <c r="A414" s="15" t="n">
        <v>39497</v>
      </c>
      <c r="B414" s="16" t="s">
        <v>10</v>
      </c>
      <c r="C414" s="17" t="n">
        <v>0</v>
      </c>
      <c r="D414" s="18" t="n">
        <v>21</v>
      </c>
      <c r="E414" s="19" t="n">
        <v>74.12</v>
      </c>
      <c r="F414" s="9" t="n">
        <f aca="false">IF(C414&gt;=100,1,0)</f>
        <v>0</v>
      </c>
      <c r="G414" s="9" t="n">
        <f aca="false">IF(C414&gt;=50,1,0)</f>
        <v>0</v>
      </c>
      <c r="H414" s="0" t="n">
        <f aca="false">C414+H413</f>
        <v>16088</v>
      </c>
      <c r="I414" s="0" t="n">
        <f aca="false">F414+I413</f>
        <v>41</v>
      </c>
      <c r="J414" s="0" t="n">
        <f aca="false">G414+J413</f>
        <v>128</v>
      </c>
    </row>
    <row r="415" customFormat="false" ht="14.9" hidden="false" customHeight="false" outlineLevel="0" collapsed="false">
      <c r="A415" s="20" t="n">
        <v>39502</v>
      </c>
      <c r="B415" s="21" t="s">
        <v>15</v>
      </c>
      <c r="C415" s="22" t="n">
        <v>2</v>
      </c>
      <c r="D415" s="23" t="n">
        <v>18.29</v>
      </c>
      <c r="E415" s="24" t="n">
        <v>73.99</v>
      </c>
      <c r="F415" s="9" t="n">
        <f aca="false">IF(C415&gt;=100,1,0)</f>
        <v>0</v>
      </c>
      <c r="G415" s="9" t="n">
        <f aca="false">IF(C415&gt;=50,1,0)</f>
        <v>0</v>
      </c>
      <c r="H415" s="0" t="n">
        <f aca="false">C415+H414</f>
        <v>16090</v>
      </c>
      <c r="I415" s="0" t="n">
        <f aca="false">F415+I414</f>
        <v>41</v>
      </c>
      <c r="J415" s="0" t="n">
        <f aca="false">G415+J414</f>
        <v>128</v>
      </c>
    </row>
    <row r="416" customFormat="false" ht="14.9" hidden="false" customHeight="false" outlineLevel="0" collapsed="false">
      <c r="A416" s="15" t="n">
        <v>39504</v>
      </c>
      <c r="B416" s="16" t="s">
        <v>10</v>
      </c>
      <c r="C416" s="17" t="n">
        <v>63</v>
      </c>
      <c r="D416" s="18" t="n">
        <v>23.88</v>
      </c>
      <c r="E416" s="19" t="n">
        <v>84.14</v>
      </c>
      <c r="F416" s="9" t="n">
        <f aca="false">IF(C416&gt;=100,1,0)</f>
        <v>0</v>
      </c>
      <c r="G416" s="9" t="n">
        <f aca="false">IF(C416&gt;=50,1,0)</f>
        <v>1</v>
      </c>
      <c r="H416" s="0" t="n">
        <f aca="false">C416+H415</f>
        <v>16153</v>
      </c>
      <c r="I416" s="0" t="n">
        <f aca="false">F416+I415</f>
        <v>41</v>
      </c>
      <c r="J416" s="0" t="n">
        <f aca="false">G416+J415</f>
        <v>129</v>
      </c>
    </row>
    <row r="417" customFormat="false" ht="14.9" hidden="false" customHeight="false" outlineLevel="0" collapsed="false">
      <c r="A417" s="20" t="n">
        <v>39509</v>
      </c>
      <c r="B417" s="21" t="s">
        <v>15</v>
      </c>
      <c r="C417" s="23" t="n">
        <v>117</v>
      </c>
      <c r="D417" s="23" t="n">
        <v>38.5</v>
      </c>
      <c r="E417" s="24" t="n">
        <v>88.76</v>
      </c>
      <c r="F417" s="9" t="n">
        <f aca="false">IF(C417&gt;=100,1,0)</f>
        <v>1</v>
      </c>
      <c r="G417" s="9" t="n">
        <f aca="false">IF(C417&gt;=50,1,0)</f>
        <v>1</v>
      </c>
      <c r="H417" s="0" t="n">
        <f aca="false">C417+H416</f>
        <v>16270</v>
      </c>
      <c r="I417" s="0" t="n">
        <f aca="false">F417+I416</f>
        <v>42</v>
      </c>
      <c r="J417" s="0" t="n">
        <f aca="false">G417+J416</f>
        <v>130</v>
      </c>
    </row>
    <row r="418" customFormat="false" ht="14.9" hidden="false" customHeight="false" outlineLevel="0" collapsed="false">
      <c r="A418" s="15" t="n">
        <v>39511</v>
      </c>
      <c r="B418" s="16" t="s">
        <v>15</v>
      </c>
      <c r="C418" s="17" t="n">
        <v>91</v>
      </c>
      <c r="D418" s="18" t="n">
        <v>44.33</v>
      </c>
      <c r="E418" s="19" t="n">
        <v>85.26</v>
      </c>
      <c r="F418" s="9" t="n">
        <f aca="false">IF(C418&gt;=100,1,0)</f>
        <v>0</v>
      </c>
      <c r="G418" s="9" t="n">
        <f aca="false">IF(C418&gt;=50,1,0)</f>
        <v>1</v>
      </c>
      <c r="H418" s="0" t="n">
        <f aca="false">C418+H417</f>
        <v>16361</v>
      </c>
      <c r="I418" s="0" t="n">
        <f aca="false">F418+I417</f>
        <v>42</v>
      </c>
      <c r="J418" s="0" t="n">
        <f aca="false">G418+J417</f>
        <v>131</v>
      </c>
    </row>
    <row r="419" customFormat="false" ht="14.9" hidden="false" customHeight="false" outlineLevel="0" collapsed="false">
      <c r="A419" s="20" t="n">
        <v>39775</v>
      </c>
      <c r="B419" s="21" t="s">
        <v>11</v>
      </c>
      <c r="C419" s="22" t="n">
        <v>11</v>
      </c>
      <c r="D419" s="23" t="n">
        <v>41</v>
      </c>
      <c r="E419" s="24" t="n">
        <v>83.84</v>
      </c>
      <c r="F419" s="9" t="n">
        <f aca="false">IF(C419&gt;=100,1,0)</f>
        <v>0</v>
      </c>
      <c r="G419" s="9" t="n">
        <f aca="false">IF(C419&gt;=50,1,0)</f>
        <v>0</v>
      </c>
      <c r="H419" s="0" t="n">
        <f aca="false">C419+H418</f>
        <v>16372</v>
      </c>
      <c r="I419" s="0" t="n">
        <f aca="false">F419+I418</f>
        <v>42</v>
      </c>
      <c r="J419" s="0" t="n">
        <f aca="false">G419+J418</f>
        <v>131</v>
      </c>
    </row>
    <row r="420" customFormat="false" ht="14.9" hidden="false" customHeight="false" outlineLevel="0" collapsed="false">
      <c r="A420" s="30" t="n">
        <v>39778</v>
      </c>
      <c r="B420" s="31" t="s">
        <v>11</v>
      </c>
      <c r="C420" s="32" t="n">
        <v>50</v>
      </c>
      <c r="D420" s="33" t="n">
        <v>41.82</v>
      </c>
      <c r="E420" s="34" t="n">
        <v>84.25</v>
      </c>
      <c r="F420" s="9" t="n">
        <f aca="false">IF(C420&gt;=100,1,0)</f>
        <v>0</v>
      </c>
      <c r="G420" s="9" t="n">
        <f aca="false">IF(C420&gt;=50,1,0)</f>
        <v>1</v>
      </c>
      <c r="H420" s="0" t="n">
        <f aca="false">C420+H419</f>
        <v>16422</v>
      </c>
      <c r="I420" s="0" t="n">
        <f aca="false">F420+I419</f>
        <v>42</v>
      </c>
      <c r="J420" s="0" t="n">
        <f aca="false">G420+J419</f>
        <v>132</v>
      </c>
    </row>
    <row r="421" customFormat="false" ht="14.9" hidden="false" customHeight="false" outlineLevel="0" collapsed="false">
      <c r="A421" s="10" t="n">
        <v>39841</v>
      </c>
      <c r="B421" s="11" t="s">
        <v>10</v>
      </c>
      <c r="C421" s="12" t="n">
        <v>5</v>
      </c>
      <c r="D421" s="13" t="n">
        <v>5</v>
      </c>
      <c r="E421" s="14" t="n">
        <v>31.25</v>
      </c>
      <c r="F421" s="9" t="n">
        <f aca="false">IF(C421&gt;=100,1,0)</f>
        <v>0</v>
      </c>
      <c r="G421" s="9" t="n">
        <f aca="false">IF(C421&gt;=50,1,0)</f>
        <v>0</v>
      </c>
      <c r="H421" s="0" t="n">
        <f aca="false">C421+H420</f>
        <v>16427</v>
      </c>
      <c r="I421" s="0" t="n">
        <f aca="false">F421+I420</f>
        <v>42</v>
      </c>
      <c r="J421" s="0" t="n">
        <f aca="false">G421+J420</f>
        <v>132</v>
      </c>
    </row>
    <row r="422" customFormat="false" ht="14.9" hidden="false" customHeight="false" outlineLevel="0" collapsed="false">
      <c r="A422" s="15" t="n">
        <v>39844</v>
      </c>
      <c r="B422" s="16" t="s">
        <v>10</v>
      </c>
      <c r="C422" s="17" t="n">
        <v>6</v>
      </c>
      <c r="D422" s="18" t="n">
        <v>5.5</v>
      </c>
      <c r="E422" s="19" t="n">
        <v>44</v>
      </c>
      <c r="F422" s="9" t="n">
        <f aca="false">IF(C422&gt;=100,1,0)</f>
        <v>0</v>
      </c>
      <c r="G422" s="9" t="n">
        <f aca="false">IF(C422&gt;=50,1,0)</f>
        <v>0</v>
      </c>
      <c r="H422" s="0" t="n">
        <f aca="false">C422+H421</f>
        <v>16433</v>
      </c>
      <c r="I422" s="0" t="n">
        <f aca="false">F422+I421</f>
        <v>42</v>
      </c>
      <c r="J422" s="0" t="n">
        <f aca="false">G422+J421</f>
        <v>132</v>
      </c>
    </row>
    <row r="423" customFormat="false" ht="14.9" hidden="false" customHeight="false" outlineLevel="0" collapsed="false">
      <c r="A423" s="20" t="n">
        <v>39847</v>
      </c>
      <c r="B423" s="21" t="s">
        <v>10</v>
      </c>
      <c r="C423" s="22" t="n">
        <v>7</v>
      </c>
      <c r="D423" s="23" t="n">
        <v>6</v>
      </c>
      <c r="E423" s="24" t="n">
        <v>48.65</v>
      </c>
      <c r="F423" s="9" t="n">
        <f aca="false">IF(C423&gt;=100,1,0)</f>
        <v>0</v>
      </c>
      <c r="G423" s="9" t="n">
        <f aca="false">IF(C423&gt;=50,1,0)</f>
        <v>0</v>
      </c>
      <c r="H423" s="0" t="n">
        <f aca="false">C423+H422</f>
        <v>16440</v>
      </c>
      <c r="I423" s="0" t="n">
        <f aca="false">F423+I422</f>
        <v>42</v>
      </c>
      <c r="J423" s="0" t="n">
        <f aca="false">G423+J422</f>
        <v>132</v>
      </c>
    </row>
    <row r="424" customFormat="false" ht="14.9" hidden="false" customHeight="false" outlineLevel="0" collapsed="false">
      <c r="A424" s="15" t="n">
        <v>39875</v>
      </c>
      <c r="B424" s="16" t="s">
        <v>9</v>
      </c>
      <c r="C424" s="17" t="n">
        <v>20</v>
      </c>
      <c r="D424" s="18" t="n">
        <v>9.5</v>
      </c>
      <c r="E424" s="19" t="n">
        <v>63.33</v>
      </c>
      <c r="F424" s="9" t="n">
        <f aca="false">IF(C424&gt;=100,1,0)</f>
        <v>0</v>
      </c>
      <c r="G424" s="9" t="n">
        <f aca="false">IF(C424&gt;=50,1,0)</f>
        <v>0</v>
      </c>
      <c r="H424" s="0" t="n">
        <f aca="false">C424+H423</f>
        <v>16460</v>
      </c>
      <c r="I424" s="0" t="n">
        <f aca="false">F424+I423</f>
        <v>42</v>
      </c>
      <c r="J424" s="0" t="n">
        <f aca="false">G424+J423</f>
        <v>132</v>
      </c>
    </row>
    <row r="425" customFormat="false" ht="14.9" hidden="false" customHeight="false" outlineLevel="0" collapsed="false">
      <c r="A425" s="20" t="n">
        <v>39878</v>
      </c>
      <c r="B425" s="21" t="s">
        <v>9</v>
      </c>
      <c r="C425" s="22" t="n">
        <v>61</v>
      </c>
      <c r="D425" s="23" t="n">
        <v>19.8</v>
      </c>
      <c r="E425" s="24" t="n">
        <v>76.74</v>
      </c>
      <c r="F425" s="9" t="n">
        <f aca="false">IF(C425&gt;=100,1,0)</f>
        <v>0</v>
      </c>
      <c r="G425" s="9" t="n">
        <f aca="false">IF(C425&gt;=50,1,0)</f>
        <v>1</v>
      </c>
      <c r="H425" s="0" t="n">
        <f aca="false">C425+H424</f>
        <v>16521</v>
      </c>
      <c r="I425" s="0" t="n">
        <f aca="false">F425+I424</f>
        <v>42</v>
      </c>
      <c r="J425" s="0" t="n">
        <f aca="false">G425+J424</f>
        <v>133</v>
      </c>
    </row>
    <row r="426" customFormat="false" ht="14.9" hidden="false" customHeight="false" outlineLevel="0" collapsed="false">
      <c r="A426" s="15" t="n">
        <v>39880</v>
      </c>
      <c r="B426" s="16" t="s">
        <v>9</v>
      </c>
      <c r="C426" s="18" t="n">
        <v>163</v>
      </c>
      <c r="D426" s="18" t="n">
        <v>52.4</v>
      </c>
      <c r="E426" s="19" t="n">
        <v>100</v>
      </c>
      <c r="F426" s="9" t="n">
        <f aca="false">IF(C426&gt;=100,1,0)</f>
        <v>1</v>
      </c>
      <c r="G426" s="9" t="n">
        <f aca="false">IF(C426&gt;=50,1,0)</f>
        <v>1</v>
      </c>
      <c r="H426" s="0" t="n">
        <f aca="false">C426+H425</f>
        <v>16684</v>
      </c>
      <c r="I426" s="0" t="n">
        <f aca="false">F426+I425</f>
        <v>43</v>
      </c>
      <c r="J426" s="0" t="n">
        <f aca="false">G426+J425</f>
        <v>134</v>
      </c>
    </row>
    <row r="427" customFormat="false" ht="14.9" hidden="false" customHeight="false" outlineLevel="0" collapsed="false">
      <c r="A427" s="20" t="n">
        <v>40067</v>
      </c>
      <c r="B427" s="21" t="s">
        <v>9</v>
      </c>
      <c r="C427" s="22" t="n">
        <v>46</v>
      </c>
      <c r="D427" s="23" t="n">
        <v>51.33</v>
      </c>
      <c r="E427" s="24" t="n">
        <v>97.16</v>
      </c>
      <c r="F427" s="9" t="n">
        <f aca="false">IF(C427&gt;=100,1,0)</f>
        <v>0</v>
      </c>
      <c r="G427" s="9" t="n">
        <f aca="false">IF(C427&gt;=50,1,0)</f>
        <v>0</v>
      </c>
      <c r="H427" s="0" t="n">
        <f aca="false">C427+H426</f>
        <v>16730</v>
      </c>
      <c r="I427" s="0" t="n">
        <f aca="false">F427+I426</f>
        <v>43</v>
      </c>
      <c r="J427" s="0" t="n">
        <f aca="false">G427+J426</f>
        <v>134</v>
      </c>
    </row>
    <row r="428" customFormat="false" ht="14.9" hidden="false" customHeight="false" outlineLevel="0" collapsed="false">
      <c r="A428" s="15" t="n">
        <v>40068</v>
      </c>
      <c r="B428" s="16" t="s">
        <v>10</v>
      </c>
      <c r="C428" s="17" t="n">
        <v>27</v>
      </c>
      <c r="D428" s="18" t="n">
        <v>47.86</v>
      </c>
      <c r="E428" s="19" t="n">
        <v>95.71</v>
      </c>
      <c r="F428" s="9" t="n">
        <f aca="false">IF(C428&gt;=100,1,0)</f>
        <v>0</v>
      </c>
      <c r="G428" s="9" t="n">
        <f aca="false">IF(C428&gt;=50,1,0)</f>
        <v>0</v>
      </c>
      <c r="H428" s="0" t="n">
        <f aca="false">C428+H427</f>
        <v>16757</v>
      </c>
      <c r="I428" s="0" t="n">
        <f aca="false">F428+I427</f>
        <v>43</v>
      </c>
      <c r="J428" s="0" t="n">
        <f aca="false">G428+J427</f>
        <v>134</v>
      </c>
    </row>
    <row r="429" customFormat="false" ht="14.9" hidden="false" customHeight="false" outlineLevel="0" collapsed="false">
      <c r="A429" s="20" t="n">
        <v>40070</v>
      </c>
      <c r="B429" s="21" t="s">
        <v>10</v>
      </c>
      <c r="C429" s="22" t="n">
        <v>138</v>
      </c>
      <c r="D429" s="23" t="n">
        <v>59.13</v>
      </c>
      <c r="E429" s="24" t="n">
        <v>97.93</v>
      </c>
      <c r="F429" s="9" t="n">
        <f aca="false">IF(C429&gt;=100,1,0)</f>
        <v>1</v>
      </c>
      <c r="G429" s="9" t="n">
        <f aca="false">IF(C429&gt;=50,1,0)</f>
        <v>1</v>
      </c>
      <c r="H429" s="0" t="n">
        <f aca="false">C429+H428</f>
        <v>16895</v>
      </c>
      <c r="I429" s="0" t="n">
        <f aca="false">F429+I428</f>
        <v>44</v>
      </c>
      <c r="J429" s="0" t="n">
        <f aca="false">G429+J428</f>
        <v>135</v>
      </c>
    </row>
    <row r="430" customFormat="false" ht="14.9" hidden="false" customHeight="false" outlineLevel="0" collapsed="false">
      <c r="A430" s="15" t="n">
        <v>40082</v>
      </c>
      <c r="B430" s="16" t="s">
        <v>8</v>
      </c>
      <c r="C430" s="17" t="n">
        <v>8</v>
      </c>
      <c r="D430" s="18" t="n">
        <v>53.44</v>
      </c>
      <c r="E430" s="19" t="n">
        <v>96.78</v>
      </c>
      <c r="F430" s="9" t="n">
        <f aca="false">IF(C430&gt;=100,1,0)</f>
        <v>0</v>
      </c>
      <c r="G430" s="9" t="n">
        <f aca="false">IF(C430&gt;=50,1,0)</f>
        <v>0</v>
      </c>
      <c r="H430" s="0" t="n">
        <f aca="false">C430+H429</f>
        <v>16903</v>
      </c>
      <c r="I430" s="0" t="n">
        <f aca="false">F430+I429</f>
        <v>44</v>
      </c>
      <c r="J430" s="0" t="n">
        <f aca="false">G430+J429</f>
        <v>135</v>
      </c>
    </row>
    <row r="431" customFormat="false" ht="14.9" hidden="false" customHeight="false" outlineLevel="0" collapsed="false">
      <c r="A431" s="20" t="n">
        <v>40084</v>
      </c>
      <c r="B431" s="21" t="s">
        <v>15</v>
      </c>
      <c r="C431" s="22" t="n">
        <v>0</v>
      </c>
      <c r="D431" s="23" t="n">
        <v>53.44</v>
      </c>
      <c r="E431" s="24" t="n">
        <v>96.78</v>
      </c>
      <c r="F431" s="9" t="n">
        <f aca="false">IF(C431&gt;=100,1,0)</f>
        <v>0</v>
      </c>
      <c r="G431" s="9" t="n">
        <f aca="false">IF(C431&gt;=50,1,0)</f>
        <v>0</v>
      </c>
      <c r="H431" s="0" t="n">
        <f aca="false">C431+H430</f>
        <v>16903</v>
      </c>
      <c r="I431" s="0" t="n">
        <f aca="false">F431+I430</f>
        <v>44</v>
      </c>
      <c r="J431" s="0" t="n">
        <f aca="false">G431+J430</f>
        <v>135</v>
      </c>
    </row>
    <row r="432" customFormat="false" ht="14.9" hidden="false" customHeight="false" outlineLevel="0" collapsed="false">
      <c r="A432" s="15" t="n">
        <v>40111</v>
      </c>
      <c r="B432" s="16" t="s">
        <v>15</v>
      </c>
      <c r="C432" s="17" t="n">
        <v>14</v>
      </c>
      <c r="D432" s="18" t="n">
        <v>49.5</v>
      </c>
      <c r="E432" s="19" t="n">
        <v>94.11</v>
      </c>
      <c r="F432" s="9" t="n">
        <f aca="false">IF(C432&gt;=100,1,0)</f>
        <v>0</v>
      </c>
      <c r="G432" s="9" t="n">
        <f aca="false">IF(C432&gt;=50,1,0)</f>
        <v>0</v>
      </c>
      <c r="H432" s="0" t="n">
        <f aca="false">C432+H431</f>
        <v>16917</v>
      </c>
      <c r="I432" s="0" t="n">
        <f aca="false">F432+I431</f>
        <v>44</v>
      </c>
      <c r="J432" s="0" t="n">
        <f aca="false">G432+J431</f>
        <v>135</v>
      </c>
    </row>
    <row r="433" customFormat="false" ht="14.9" hidden="false" customHeight="false" outlineLevel="0" collapsed="false">
      <c r="A433" s="20" t="n">
        <v>40114</v>
      </c>
      <c r="B433" s="21" t="s">
        <v>15</v>
      </c>
      <c r="C433" s="22" t="n">
        <v>4</v>
      </c>
      <c r="D433" s="23" t="n">
        <v>45.36</v>
      </c>
      <c r="E433" s="24" t="n">
        <v>93.45</v>
      </c>
      <c r="F433" s="9" t="n">
        <f aca="false">IF(C433&gt;=100,1,0)</f>
        <v>0</v>
      </c>
      <c r="G433" s="9" t="n">
        <f aca="false">IF(C433&gt;=50,1,0)</f>
        <v>0</v>
      </c>
      <c r="H433" s="0" t="n">
        <f aca="false">C433+H432</f>
        <v>16921</v>
      </c>
      <c r="I433" s="0" t="n">
        <f aca="false">F433+I432</f>
        <v>44</v>
      </c>
      <c r="J433" s="0" t="n">
        <f aca="false">G433+J432</f>
        <v>135</v>
      </c>
    </row>
    <row r="434" customFormat="false" ht="14.9" hidden="false" customHeight="false" outlineLevel="0" collapsed="false">
      <c r="A434" s="15" t="n">
        <v>40117</v>
      </c>
      <c r="B434" s="16" t="s">
        <v>15</v>
      </c>
      <c r="C434" s="17" t="n">
        <v>32</v>
      </c>
      <c r="D434" s="18" t="n">
        <v>44.25</v>
      </c>
      <c r="E434" s="19" t="n">
        <v>91.39</v>
      </c>
      <c r="F434" s="9" t="n">
        <f aca="false">IF(C434&gt;=100,1,0)</f>
        <v>0</v>
      </c>
      <c r="G434" s="9" t="n">
        <f aca="false">IF(C434&gt;=50,1,0)</f>
        <v>0</v>
      </c>
      <c r="H434" s="0" t="n">
        <f aca="false">C434+H433</f>
        <v>16953</v>
      </c>
      <c r="I434" s="0" t="n">
        <f aca="false">F434+I433</f>
        <v>44</v>
      </c>
      <c r="J434" s="0" t="n">
        <f aca="false">G434+J433</f>
        <v>135</v>
      </c>
    </row>
    <row r="435" customFormat="false" ht="14.9" hidden="false" customHeight="false" outlineLevel="0" collapsed="false">
      <c r="A435" s="20" t="n">
        <v>40119</v>
      </c>
      <c r="B435" s="21" t="s">
        <v>15</v>
      </c>
      <c r="C435" s="22" t="n">
        <v>40</v>
      </c>
      <c r="D435" s="23" t="n">
        <v>43.92</v>
      </c>
      <c r="E435" s="24" t="n">
        <v>87.98</v>
      </c>
      <c r="F435" s="9" t="n">
        <f aca="false">IF(C435&gt;=100,1,0)</f>
        <v>0</v>
      </c>
      <c r="G435" s="9" t="n">
        <f aca="false">IF(C435&gt;=50,1,0)</f>
        <v>0</v>
      </c>
      <c r="H435" s="0" t="n">
        <f aca="false">C435+H434</f>
        <v>16993</v>
      </c>
      <c r="I435" s="0" t="n">
        <f aca="false">F435+I434</f>
        <v>44</v>
      </c>
      <c r="J435" s="0" t="n">
        <f aca="false">G435+J434</f>
        <v>135</v>
      </c>
    </row>
    <row r="436" customFormat="false" ht="14.9" hidden="false" customHeight="false" outlineLevel="0" collapsed="false">
      <c r="A436" s="15" t="n">
        <v>40122</v>
      </c>
      <c r="B436" s="16" t="s">
        <v>15</v>
      </c>
      <c r="C436" s="17" t="n">
        <v>175</v>
      </c>
      <c r="D436" s="18" t="n">
        <v>53.29</v>
      </c>
      <c r="E436" s="19" t="n">
        <v>94.43</v>
      </c>
      <c r="F436" s="9" t="n">
        <f aca="false">IF(C436&gt;=100,1,0)</f>
        <v>1</v>
      </c>
      <c r="G436" s="9" t="n">
        <f aca="false">IF(C436&gt;=50,1,0)</f>
        <v>1</v>
      </c>
      <c r="H436" s="0" t="n">
        <f aca="false">C436+H435</f>
        <v>17168</v>
      </c>
      <c r="I436" s="0" t="n">
        <f aca="false">F436+I435</f>
        <v>45</v>
      </c>
      <c r="J436" s="0" t="n">
        <f aca="false">G436+J435</f>
        <v>136</v>
      </c>
    </row>
    <row r="437" customFormat="false" ht="14.9" hidden="false" customHeight="false" outlineLevel="0" collapsed="false">
      <c r="A437" s="20" t="n">
        <v>40125</v>
      </c>
      <c r="B437" s="21" t="s">
        <v>15</v>
      </c>
      <c r="C437" s="22" t="n">
        <v>10</v>
      </c>
      <c r="D437" s="23" t="n">
        <v>50.4</v>
      </c>
      <c r="E437" s="24" t="n">
        <v>93.68</v>
      </c>
      <c r="F437" s="9" t="n">
        <f aca="false">IF(C437&gt;=100,1,0)</f>
        <v>0</v>
      </c>
      <c r="G437" s="9" t="n">
        <f aca="false">IF(C437&gt;=50,1,0)</f>
        <v>0</v>
      </c>
      <c r="H437" s="0" t="n">
        <f aca="false">C437+H436</f>
        <v>17178</v>
      </c>
      <c r="I437" s="0" t="n">
        <f aca="false">F437+I436</f>
        <v>45</v>
      </c>
      <c r="J437" s="0" t="n">
        <f aca="false">G437+J436</f>
        <v>136</v>
      </c>
    </row>
    <row r="438" customFormat="false" ht="14.9" hidden="false" customHeight="false" outlineLevel="0" collapsed="false">
      <c r="A438" s="15" t="n">
        <v>40162</v>
      </c>
      <c r="B438" s="16" t="s">
        <v>10</v>
      </c>
      <c r="C438" s="17" t="n">
        <v>69</v>
      </c>
      <c r="D438" s="18" t="n">
        <v>51.56</v>
      </c>
      <c r="E438" s="19" t="n">
        <v>94.83</v>
      </c>
      <c r="F438" s="9" t="n">
        <f aca="false">IF(C438&gt;=100,1,0)</f>
        <v>0</v>
      </c>
      <c r="G438" s="9" t="n">
        <f aca="false">IF(C438&gt;=50,1,0)</f>
        <v>1</v>
      </c>
      <c r="H438" s="0" t="n">
        <f aca="false">C438+H437</f>
        <v>17247</v>
      </c>
      <c r="I438" s="0" t="n">
        <f aca="false">F438+I437</f>
        <v>45</v>
      </c>
      <c r="J438" s="0" t="n">
        <f aca="false">G438+J437</f>
        <v>137</v>
      </c>
    </row>
    <row r="439" customFormat="false" ht="14.9" hidden="false" customHeight="false" outlineLevel="0" collapsed="false">
      <c r="A439" s="20" t="n">
        <v>40165</v>
      </c>
      <c r="B439" s="21" t="s">
        <v>10</v>
      </c>
      <c r="C439" s="22" t="n">
        <v>43</v>
      </c>
      <c r="D439" s="23" t="n">
        <v>51.06</v>
      </c>
      <c r="E439" s="24" t="n">
        <v>94.14</v>
      </c>
      <c r="F439" s="9" t="n">
        <f aca="false">IF(C439&gt;=100,1,0)</f>
        <v>0</v>
      </c>
      <c r="G439" s="9" t="n">
        <f aca="false">IF(C439&gt;=50,1,0)</f>
        <v>0</v>
      </c>
      <c r="H439" s="0" t="n">
        <f aca="false">C439+H438</f>
        <v>17290</v>
      </c>
      <c r="I439" s="0" t="n">
        <f aca="false">F439+I438</f>
        <v>45</v>
      </c>
      <c r="J439" s="0" t="n">
        <f aca="false">G439+J438</f>
        <v>137</v>
      </c>
    </row>
    <row r="440" customFormat="false" ht="14.9" hidden="false" customHeight="false" outlineLevel="0" collapsed="false">
      <c r="A440" s="15" t="n">
        <v>40168</v>
      </c>
      <c r="B440" s="16" t="s">
        <v>10</v>
      </c>
      <c r="C440" s="18" t="n">
        <v>96</v>
      </c>
      <c r="D440" s="18" t="n">
        <v>56.71</v>
      </c>
      <c r="E440" s="19" t="n">
        <v>93.96</v>
      </c>
      <c r="F440" s="9" t="n">
        <f aca="false">IF(C440&gt;=100,1,0)</f>
        <v>0</v>
      </c>
      <c r="G440" s="9" t="n">
        <f aca="false">IF(C440&gt;=50,1,0)</f>
        <v>1</v>
      </c>
      <c r="H440" s="0" t="n">
        <f aca="false">C440+H439</f>
        <v>17386</v>
      </c>
      <c r="I440" s="0" t="n">
        <f aca="false">F440+I439</f>
        <v>45</v>
      </c>
      <c r="J440" s="0" t="n">
        <f aca="false">G440+J439</f>
        <v>138</v>
      </c>
    </row>
    <row r="441" customFormat="false" ht="14.9" hidden="false" customHeight="false" outlineLevel="0" collapsed="false">
      <c r="A441" s="25" t="n">
        <v>40171</v>
      </c>
      <c r="B441" s="26" t="s">
        <v>10</v>
      </c>
      <c r="C441" s="27" t="n">
        <v>8</v>
      </c>
      <c r="D441" s="28" t="n">
        <v>54</v>
      </c>
      <c r="E441" s="29" t="n">
        <v>94</v>
      </c>
      <c r="F441" s="9" t="n">
        <f aca="false">IF(C441&gt;=100,1,0)</f>
        <v>0</v>
      </c>
      <c r="G441" s="9" t="n">
        <f aca="false">IF(C441&gt;=50,1,0)</f>
        <v>0</v>
      </c>
      <c r="H441" s="0" t="n">
        <f aca="false">C441+H440</f>
        <v>17394</v>
      </c>
      <c r="I441" s="0" t="n">
        <f aca="false">F441+I440</f>
        <v>45</v>
      </c>
      <c r="J441" s="0" t="n">
        <f aca="false">G441+J440</f>
        <v>138</v>
      </c>
    </row>
    <row r="442" customFormat="false" ht="14.9" hidden="false" customHeight="false" outlineLevel="0" collapsed="false">
      <c r="A442" s="10" t="n">
        <v>40230</v>
      </c>
      <c r="B442" s="11" t="s">
        <v>14</v>
      </c>
      <c r="C442" s="12" t="n">
        <v>4</v>
      </c>
      <c r="D442" s="13" t="n">
        <v>4</v>
      </c>
      <c r="E442" s="14" t="n">
        <v>80</v>
      </c>
      <c r="F442" s="9" t="n">
        <f aca="false">IF(C442&gt;=100,1,0)</f>
        <v>0</v>
      </c>
      <c r="G442" s="9" t="n">
        <f aca="false">IF(C442&gt;=50,1,0)</f>
        <v>0</v>
      </c>
      <c r="H442" s="0" t="n">
        <f aca="false">C442+H441</f>
        <v>17398</v>
      </c>
      <c r="I442" s="0" t="n">
        <f aca="false">F442+I441</f>
        <v>45</v>
      </c>
      <c r="J442" s="0" t="n">
        <f aca="false">G442+J441</f>
        <v>138</v>
      </c>
    </row>
    <row r="443" customFormat="false" ht="14.9" hidden="false" customHeight="false" outlineLevel="0" collapsed="false">
      <c r="A443" s="30" t="n">
        <v>40233</v>
      </c>
      <c r="B443" s="31" t="s">
        <v>14</v>
      </c>
      <c r="C443" s="33" t="n">
        <v>200</v>
      </c>
      <c r="D443" s="33" t="n">
        <v>204</v>
      </c>
      <c r="E443" s="34" t="n">
        <v>134.21</v>
      </c>
      <c r="F443" s="9" t="n">
        <f aca="false">IF(C443&gt;=100,1,0)</f>
        <v>1</v>
      </c>
      <c r="G443" s="9" t="n">
        <f aca="false">IF(C443&gt;=50,1,0)</f>
        <v>1</v>
      </c>
      <c r="H443" s="0" t="n">
        <f aca="false">C443+H442</f>
        <v>17598</v>
      </c>
      <c r="I443" s="0" t="n">
        <f aca="false">F443+I442</f>
        <v>46</v>
      </c>
      <c r="J443" s="0" t="n">
        <f aca="false">G443+J442</f>
        <v>139</v>
      </c>
    </row>
    <row r="444" customFormat="false" ht="14.9" hidden="false" customHeight="false" outlineLevel="0" collapsed="false">
      <c r="A444" s="10" t="n">
        <v>40555</v>
      </c>
      <c r="B444" s="11" t="s">
        <v>14</v>
      </c>
      <c r="C444" s="12" t="n">
        <v>7</v>
      </c>
      <c r="D444" s="13" t="n">
        <v>7</v>
      </c>
      <c r="E444" s="14" t="n">
        <v>63.64</v>
      </c>
      <c r="F444" s="9" t="n">
        <f aca="false">IF(C444&gt;=100,1,0)</f>
        <v>0</v>
      </c>
      <c r="G444" s="9" t="n">
        <f aca="false">IF(C444&gt;=50,1,0)</f>
        <v>0</v>
      </c>
      <c r="H444" s="0" t="n">
        <f aca="false">C444+H443</f>
        <v>17605</v>
      </c>
      <c r="I444" s="0" t="n">
        <f aca="false">F444+I443</f>
        <v>46</v>
      </c>
      <c r="J444" s="0" t="n">
        <f aca="false">G444+J443</f>
        <v>139</v>
      </c>
    </row>
    <row r="445" customFormat="false" ht="14.9" hidden="false" customHeight="false" outlineLevel="0" collapsed="false">
      <c r="A445" s="15" t="n">
        <v>40558</v>
      </c>
      <c r="B445" s="16" t="s">
        <v>14</v>
      </c>
      <c r="C445" s="17" t="n">
        <v>24</v>
      </c>
      <c r="D445" s="18" t="n">
        <v>15.5</v>
      </c>
      <c r="E445" s="19" t="n">
        <v>56.36</v>
      </c>
      <c r="F445" s="9" t="n">
        <f aca="false">IF(C445&gt;=100,1,0)</f>
        <v>0</v>
      </c>
      <c r="G445" s="9" t="n">
        <f aca="false">IF(C445&gt;=50,1,0)</f>
        <v>0</v>
      </c>
      <c r="H445" s="0" t="n">
        <f aca="false">C445+H444</f>
        <v>17629</v>
      </c>
      <c r="I445" s="0" t="n">
        <f aca="false">F445+I444</f>
        <v>46</v>
      </c>
      <c r="J445" s="0" t="n">
        <f aca="false">G445+J444</f>
        <v>139</v>
      </c>
    </row>
    <row r="446" customFormat="false" ht="14.9" hidden="false" customHeight="false" outlineLevel="0" collapsed="false">
      <c r="A446" s="20" t="n">
        <v>40593</v>
      </c>
      <c r="B446" s="21" t="s">
        <v>12</v>
      </c>
      <c r="C446" s="22" t="n">
        <v>28</v>
      </c>
      <c r="D446" s="23" t="n">
        <v>19.67</v>
      </c>
      <c r="E446" s="24" t="n">
        <v>70.24</v>
      </c>
      <c r="F446" s="9" t="n">
        <f aca="false">IF(C446&gt;=100,1,0)</f>
        <v>0</v>
      </c>
      <c r="G446" s="9" t="n">
        <f aca="false">IF(C446&gt;=50,1,0)</f>
        <v>0</v>
      </c>
      <c r="H446" s="0" t="n">
        <f aca="false">C446+H445</f>
        <v>17657</v>
      </c>
      <c r="I446" s="0" t="n">
        <f aca="false">F446+I445</f>
        <v>46</v>
      </c>
      <c r="J446" s="0" t="n">
        <f aca="false">G446+J445</f>
        <v>139</v>
      </c>
    </row>
    <row r="447" customFormat="false" ht="14.9" hidden="false" customHeight="false" outlineLevel="0" collapsed="false">
      <c r="A447" s="15" t="n">
        <v>40601</v>
      </c>
      <c r="B447" s="16" t="s">
        <v>11</v>
      </c>
      <c r="C447" s="17" t="n">
        <v>120</v>
      </c>
      <c r="D447" s="18" t="n">
        <v>44.75</v>
      </c>
      <c r="E447" s="19" t="n">
        <v>89.95</v>
      </c>
      <c r="F447" s="9" t="n">
        <f aca="false">IF(C447&gt;=100,1,0)</f>
        <v>1</v>
      </c>
      <c r="G447" s="9" t="n">
        <f aca="false">IF(C447&gt;=50,1,0)</f>
        <v>1</v>
      </c>
      <c r="H447" s="0" t="n">
        <f aca="false">C447+H446</f>
        <v>17777</v>
      </c>
      <c r="I447" s="0" t="n">
        <f aca="false">F447+I446</f>
        <v>47</v>
      </c>
      <c r="J447" s="0" t="n">
        <f aca="false">G447+J446</f>
        <v>140</v>
      </c>
    </row>
    <row r="448" customFormat="false" ht="14.9" hidden="false" customHeight="false" outlineLevel="0" collapsed="false">
      <c r="A448" s="20" t="n">
        <v>40608</v>
      </c>
      <c r="B448" s="21" t="s">
        <v>22</v>
      </c>
      <c r="C448" s="22" t="n">
        <v>38</v>
      </c>
      <c r="D448" s="23" t="n">
        <v>43.4</v>
      </c>
      <c r="E448" s="24" t="n">
        <v>85.1</v>
      </c>
      <c r="F448" s="9" t="n">
        <f aca="false">IF(C448&gt;=100,1,0)</f>
        <v>0</v>
      </c>
      <c r="G448" s="9" t="n">
        <f aca="false">IF(C448&gt;=50,1,0)</f>
        <v>0</v>
      </c>
      <c r="H448" s="0" t="n">
        <f aca="false">C448+H447</f>
        <v>17815</v>
      </c>
      <c r="I448" s="0" t="n">
        <f aca="false">F448+I447</f>
        <v>47</v>
      </c>
      <c r="J448" s="0" t="n">
        <f aca="false">G448+J447</f>
        <v>140</v>
      </c>
    </row>
    <row r="449" customFormat="false" ht="14.9" hidden="false" customHeight="false" outlineLevel="0" collapsed="false">
      <c r="A449" s="15" t="n">
        <v>40611</v>
      </c>
      <c r="B449" s="16" t="s">
        <v>19</v>
      </c>
      <c r="C449" s="17" t="n">
        <v>27</v>
      </c>
      <c r="D449" s="18" t="n">
        <v>40.67</v>
      </c>
      <c r="E449" s="19" t="n">
        <v>88.09</v>
      </c>
      <c r="F449" s="9" t="n">
        <f aca="false">IF(C449&gt;=100,1,0)</f>
        <v>0</v>
      </c>
      <c r="G449" s="9" t="n">
        <f aca="false">IF(C449&gt;=50,1,0)</f>
        <v>0</v>
      </c>
      <c r="H449" s="0" t="n">
        <f aca="false">C449+H448</f>
        <v>17842</v>
      </c>
      <c r="I449" s="0" t="n">
        <f aca="false">F449+I448</f>
        <v>47</v>
      </c>
      <c r="J449" s="0" t="n">
        <f aca="false">G449+J448</f>
        <v>140</v>
      </c>
    </row>
    <row r="450" customFormat="false" ht="14.9" hidden="false" customHeight="false" outlineLevel="0" collapsed="false">
      <c r="A450" s="20" t="n">
        <v>40614</v>
      </c>
      <c r="B450" s="21" t="s">
        <v>14</v>
      </c>
      <c r="C450" s="22" t="n">
        <v>111</v>
      </c>
      <c r="D450" s="23" t="n">
        <v>50.71</v>
      </c>
      <c r="E450" s="24" t="n">
        <v>93.92</v>
      </c>
      <c r="F450" s="9" t="n">
        <f aca="false">IF(C450&gt;=100,1,0)</f>
        <v>1</v>
      </c>
      <c r="G450" s="9" t="n">
        <f aca="false">IF(C450&gt;=50,1,0)</f>
        <v>1</v>
      </c>
      <c r="H450" s="0" t="n">
        <f aca="false">C450+H449</f>
        <v>17953</v>
      </c>
      <c r="I450" s="0" t="n">
        <f aca="false">F450+I449</f>
        <v>48</v>
      </c>
      <c r="J450" s="0" t="n">
        <f aca="false">G450+J449</f>
        <v>141</v>
      </c>
    </row>
    <row r="451" customFormat="false" ht="14.9" hidden="false" customHeight="false" outlineLevel="0" collapsed="false">
      <c r="A451" s="15" t="n">
        <v>40622</v>
      </c>
      <c r="B451" s="16" t="s">
        <v>13</v>
      </c>
      <c r="C451" s="17" t="n">
        <v>2</v>
      </c>
      <c r="D451" s="18" t="n">
        <v>44.63</v>
      </c>
      <c r="E451" s="19" t="n">
        <v>93.46</v>
      </c>
      <c r="F451" s="9" t="n">
        <f aca="false">IF(C451&gt;=100,1,0)</f>
        <v>0</v>
      </c>
      <c r="G451" s="9" t="n">
        <f aca="false">IF(C451&gt;=50,1,0)</f>
        <v>0</v>
      </c>
      <c r="H451" s="0" t="n">
        <f aca="false">C451+H450</f>
        <v>17955</v>
      </c>
      <c r="I451" s="0" t="n">
        <f aca="false">F451+I450</f>
        <v>48</v>
      </c>
      <c r="J451" s="0" t="n">
        <f aca="false">G451+J450</f>
        <v>141</v>
      </c>
    </row>
    <row r="452" customFormat="false" ht="14.9" hidden="false" customHeight="false" outlineLevel="0" collapsed="false">
      <c r="A452" s="20" t="n">
        <v>40626</v>
      </c>
      <c r="B452" s="21" t="s">
        <v>15</v>
      </c>
      <c r="C452" s="22" t="n">
        <v>53</v>
      </c>
      <c r="D452" s="23" t="n">
        <v>45.56</v>
      </c>
      <c r="E452" s="24" t="n">
        <v>91.11</v>
      </c>
      <c r="F452" s="9" t="n">
        <f aca="false">IF(C452&gt;=100,1,0)</f>
        <v>0</v>
      </c>
      <c r="G452" s="9" t="n">
        <f aca="false">IF(C452&gt;=50,1,0)</f>
        <v>1</v>
      </c>
      <c r="H452" s="0" t="n">
        <f aca="false">C452+H451</f>
        <v>18008</v>
      </c>
      <c r="I452" s="0" t="n">
        <f aca="false">F452+I451</f>
        <v>48</v>
      </c>
      <c r="J452" s="0" t="n">
        <f aca="false">G452+J451</f>
        <v>142</v>
      </c>
    </row>
    <row r="453" customFormat="false" ht="14.9" hidden="false" customHeight="false" outlineLevel="0" collapsed="false">
      <c r="A453" s="15" t="n">
        <v>40632</v>
      </c>
      <c r="B453" s="16" t="s">
        <v>8</v>
      </c>
      <c r="C453" s="17" t="n">
        <v>85</v>
      </c>
      <c r="D453" s="18" t="n">
        <v>49.5</v>
      </c>
      <c r="E453" s="19" t="n">
        <v>87.61</v>
      </c>
      <c r="F453" s="9" t="n">
        <f aca="false">IF(C453&gt;=100,1,0)</f>
        <v>0</v>
      </c>
      <c r="G453" s="9" t="n">
        <f aca="false">IF(C453&gt;=50,1,0)</f>
        <v>1</v>
      </c>
      <c r="H453" s="0" t="n">
        <f aca="false">C453+H452</f>
        <v>18093</v>
      </c>
      <c r="I453" s="0" t="n">
        <f aca="false">F453+I452</f>
        <v>48</v>
      </c>
      <c r="J453" s="0" t="n">
        <f aca="false">G453+J452</f>
        <v>143</v>
      </c>
    </row>
    <row r="454" customFormat="false" ht="14.9" hidden="false" customHeight="false" outlineLevel="0" collapsed="false">
      <c r="A454" s="25" t="n">
        <v>40635</v>
      </c>
      <c r="B454" s="26" t="s">
        <v>10</v>
      </c>
      <c r="C454" s="27" t="n">
        <v>18</v>
      </c>
      <c r="D454" s="28" t="n">
        <v>46.64</v>
      </c>
      <c r="E454" s="29" t="n">
        <v>88.6</v>
      </c>
      <c r="F454" s="9" t="n">
        <f aca="false">IF(C454&gt;=100,1,0)</f>
        <v>0</v>
      </c>
      <c r="G454" s="9" t="n">
        <f aca="false">IF(C454&gt;=50,1,0)</f>
        <v>0</v>
      </c>
      <c r="H454" s="0" t="n">
        <f aca="false">C454+H453</f>
        <v>18111</v>
      </c>
      <c r="I454" s="0" t="n">
        <f aca="false">F454+I453</f>
        <v>48</v>
      </c>
      <c r="J454" s="0" t="n">
        <f aca="false">G454+J453</f>
        <v>143</v>
      </c>
    </row>
    <row r="455" customFormat="false" ht="14.9" hidden="false" customHeight="false" outlineLevel="0" collapsed="false">
      <c r="A455" s="10" t="n">
        <v>40944</v>
      </c>
      <c r="B455" s="11" t="s">
        <v>15</v>
      </c>
      <c r="C455" s="12" t="n">
        <v>2</v>
      </c>
      <c r="D455" s="13" t="n">
        <v>2</v>
      </c>
      <c r="E455" s="14" t="n">
        <v>33.33</v>
      </c>
      <c r="F455" s="9" t="n">
        <f aca="false">IF(C455&gt;=100,1,0)</f>
        <v>0</v>
      </c>
      <c r="G455" s="9" t="n">
        <f aca="false">IF(C455&gt;=50,1,0)</f>
        <v>0</v>
      </c>
      <c r="H455" s="0" t="n">
        <f aca="false">C455+H454</f>
        <v>18113</v>
      </c>
      <c r="I455" s="0" t="n">
        <f aca="false">F455+I454</f>
        <v>48</v>
      </c>
      <c r="J455" s="0" t="n">
        <f aca="false">G455+J454</f>
        <v>143</v>
      </c>
    </row>
    <row r="456" customFormat="false" ht="14.9" hidden="false" customHeight="false" outlineLevel="0" collapsed="false">
      <c r="A456" s="15" t="n">
        <v>40947</v>
      </c>
      <c r="B456" s="16" t="s">
        <v>10</v>
      </c>
      <c r="C456" s="17" t="n">
        <v>48</v>
      </c>
      <c r="D456" s="18" t="n">
        <v>25</v>
      </c>
      <c r="E456" s="19" t="n">
        <v>72.46</v>
      </c>
      <c r="F456" s="9" t="n">
        <f aca="false">IF(C456&gt;=100,1,0)</f>
        <v>0</v>
      </c>
      <c r="G456" s="9" t="n">
        <f aca="false">IF(C456&gt;=50,1,0)</f>
        <v>0</v>
      </c>
      <c r="H456" s="0" t="n">
        <f aca="false">C456+H455</f>
        <v>18161</v>
      </c>
      <c r="I456" s="0" t="n">
        <f aca="false">F456+I455</f>
        <v>48</v>
      </c>
      <c r="J456" s="0" t="n">
        <f aca="false">G456+J455</f>
        <v>143</v>
      </c>
    </row>
    <row r="457" customFormat="false" ht="14.9" hidden="false" customHeight="false" outlineLevel="0" collapsed="false">
      <c r="A457" s="20" t="n">
        <v>40953</v>
      </c>
      <c r="B457" s="21" t="s">
        <v>10</v>
      </c>
      <c r="C457" s="22" t="n">
        <v>15</v>
      </c>
      <c r="D457" s="23" t="n">
        <v>21.67</v>
      </c>
      <c r="E457" s="24" t="n">
        <v>69.89</v>
      </c>
      <c r="F457" s="9" t="n">
        <f aca="false">IF(C457&gt;=100,1,0)</f>
        <v>0</v>
      </c>
      <c r="G457" s="9" t="n">
        <f aca="false">IF(C457&gt;=50,1,0)</f>
        <v>0</v>
      </c>
      <c r="H457" s="0" t="n">
        <f aca="false">C457+H456</f>
        <v>18176</v>
      </c>
      <c r="I457" s="0" t="n">
        <f aca="false">F457+I456</f>
        <v>48</v>
      </c>
      <c r="J457" s="0" t="n">
        <f aca="false">G457+J456</f>
        <v>143</v>
      </c>
    </row>
    <row r="458" customFormat="false" ht="14.9" hidden="false" customHeight="false" outlineLevel="0" collapsed="false">
      <c r="A458" s="15" t="n">
        <v>40958</v>
      </c>
      <c r="B458" s="16" t="s">
        <v>15</v>
      </c>
      <c r="C458" s="17" t="n">
        <v>3</v>
      </c>
      <c r="D458" s="18" t="n">
        <v>17</v>
      </c>
      <c r="E458" s="19" t="n">
        <v>64.76</v>
      </c>
      <c r="F458" s="9" t="n">
        <f aca="false">IF(C458&gt;=100,1,0)</f>
        <v>0</v>
      </c>
      <c r="G458" s="9" t="n">
        <f aca="false">IF(C458&gt;=50,1,0)</f>
        <v>0</v>
      </c>
      <c r="H458" s="0" t="n">
        <f aca="false">C458+H457</f>
        <v>18179</v>
      </c>
      <c r="I458" s="0" t="n">
        <f aca="false">F458+I457</f>
        <v>48</v>
      </c>
      <c r="J458" s="0" t="n">
        <f aca="false">G458+J457</f>
        <v>143</v>
      </c>
    </row>
    <row r="459" customFormat="false" ht="14.9" hidden="false" customHeight="false" outlineLevel="0" collapsed="false">
      <c r="A459" s="20" t="n">
        <v>40960</v>
      </c>
      <c r="B459" s="21" t="s">
        <v>10</v>
      </c>
      <c r="C459" s="22" t="n">
        <v>22</v>
      </c>
      <c r="D459" s="23" t="n">
        <v>18</v>
      </c>
      <c r="E459" s="24" t="n">
        <v>70.31</v>
      </c>
      <c r="F459" s="9" t="n">
        <f aca="false">IF(C459&gt;=100,1,0)</f>
        <v>0</v>
      </c>
      <c r="G459" s="9" t="n">
        <f aca="false">IF(C459&gt;=50,1,0)</f>
        <v>0</v>
      </c>
      <c r="H459" s="0" t="n">
        <f aca="false">C459+H458</f>
        <v>18201</v>
      </c>
      <c r="I459" s="0" t="n">
        <f aca="false">F459+I458</f>
        <v>48</v>
      </c>
      <c r="J459" s="0" t="n">
        <f aca="false">G459+J458</f>
        <v>143</v>
      </c>
    </row>
    <row r="460" customFormat="false" ht="14.9" hidden="false" customHeight="false" outlineLevel="0" collapsed="false">
      <c r="A460" s="15" t="n">
        <v>40965</v>
      </c>
      <c r="B460" s="16" t="s">
        <v>15</v>
      </c>
      <c r="C460" s="17" t="n">
        <v>14</v>
      </c>
      <c r="D460" s="18" t="n">
        <v>17.33</v>
      </c>
      <c r="E460" s="19" t="n">
        <v>72.73</v>
      </c>
      <c r="F460" s="9" t="n">
        <f aca="false">IF(C460&gt;=100,1,0)</f>
        <v>0</v>
      </c>
      <c r="G460" s="9" t="n">
        <f aca="false">IF(C460&gt;=50,1,0)</f>
        <v>0</v>
      </c>
      <c r="H460" s="0" t="n">
        <f aca="false">C460+H459</f>
        <v>18215</v>
      </c>
      <c r="I460" s="0" t="n">
        <f aca="false">F460+I459</f>
        <v>48</v>
      </c>
      <c r="J460" s="0" t="n">
        <f aca="false">G460+J459</f>
        <v>143</v>
      </c>
    </row>
    <row r="461" customFormat="false" ht="14.9" hidden="false" customHeight="false" outlineLevel="0" collapsed="false">
      <c r="A461" s="20" t="n">
        <v>40967</v>
      </c>
      <c r="B461" s="21" t="s">
        <v>10</v>
      </c>
      <c r="C461" s="22" t="n">
        <v>39</v>
      </c>
      <c r="D461" s="23" t="n">
        <v>20.43</v>
      </c>
      <c r="E461" s="24" t="n">
        <v>82.66</v>
      </c>
      <c r="F461" s="9" t="n">
        <f aca="false">IF(C461&gt;=100,1,0)</f>
        <v>0</v>
      </c>
      <c r="G461" s="9" t="n">
        <f aca="false">IF(C461&gt;=50,1,0)</f>
        <v>0</v>
      </c>
      <c r="H461" s="0" t="n">
        <f aca="false">C461+H460</f>
        <v>18254</v>
      </c>
      <c r="I461" s="0" t="n">
        <f aca="false">F461+I460</f>
        <v>48</v>
      </c>
      <c r="J461" s="0" t="n">
        <f aca="false">G461+J460</f>
        <v>143</v>
      </c>
    </row>
    <row r="462" customFormat="false" ht="14.9" hidden="false" customHeight="false" outlineLevel="0" collapsed="false">
      <c r="A462" s="15" t="n">
        <v>40981</v>
      </c>
      <c r="B462" s="16" t="s">
        <v>10</v>
      </c>
      <c r="C462" s="17" t="n">
        <v>6</v>
      </c>
      <c r="D462" s="18" t="n">
        <v>18.63</v>
      </c>
      <c r="E462" s="19" t="n">
        <v>77.6</v>
      </c>
      <c r="F462" s="9" t="n">
        <f aca="false">IF(C462&gt;=100,1,0)</f>
        <v>0</v>
      </c>
      <c r="G462" s="9" t="n">
        <f aca="false">IF(C462&gt;=50,1,0)</f>
        <v>0</v>
      </c>
      <c r="H462" s="0" t="n">
        <f aca="false">C462+H461</f>
        <v>18260</v>
      </c>
      <c r="I462" s="0" t="n">
        <f aca="false">F462+I461</f>
        <v>48</v>
      </c>
      <c r="J462" s="0" t="n">
        <f aca="false">G462+J461</f>
        <v>143</v>
      </c>
    </row>
    <row r="463" customFormat="false" ht="14.9" hidden="false" customHeight="false" outlineLevel="0" collapsed="false">
      <c r="A463" s="20" t="n">
        <v>40984</v>
      </c>
      <c r="B463" s="21" t="s">
        <v>12</v>
      </c>
      <c r="C463" s="22" t="n">
        <v>114</v>
      </c>
      <c r="D463" s="23" t="n">
        <v>29.22</v>
      </c>
      <c r="E463" s="24" t="n">
        <v>77.58</v>
      </c>
      <c r="F463" s="9" t="n">
        <f aca="false">IF(C463&gt;=100,1,0)</f>
        <v>1</v>
      </c>
      <c r="G463" s="9" t="n">
        <f aca="false">IF(C463&gt;=50,1,0)</f>
        <v>1</v>
      </c>
      <c r="H463" s="0" t="n">
        <f aca="false">C463+H462</f>
        <v>18374</v>
      </c>
      <c r="I463" s="0" t="n">
        <f aca="false">F463+I462</f>
        <v>49</v>
      </c>
      <c r="J463" s="0" t="n">
        <f aca="false">G463+J462</f>
        <v>144</v>
      </c>
    </row>
    <row r="464" customFormat="false" ht="14.9" hidden="false" customHeight="false" outlineLevel="0" collapsed="false">
      <c r="A464" s="30" t="n">
        <v>40986</v>
      </c>
      <c r="B464" s="31" t="s">
        <v>8</v>
      </c>
      <c r="C464" s="32" t="n">
        <v>52</v>
      </c>
      <c r="D464" s="33" t="n">
        <v>31.5</v>
      </c>
      <c r="E464" s="34" t="n">
        <v>81.4</v>
      </c>
      <c r="F464" s="9" t="n">
        <f aca="false">IF(C464&gt;=100,1,0)</f>
        <v>0</v>
      </c>
      <c r="G464" s="9" t="n">
        <f aca="false">IF(C464&gt;=50,1,0)</f>
        <v>1</v>
      </c>
      <c r="H464" s="0" t="n">
        <f aca="false">C464+H463</f>
        <v>18426</v>
      </c>
      <c r="I464" s="0" t="n">
        <f aca="false">F464+I463</f>
        <v>49</v>
      </c>
      <c r="J464" s="0" t="n">
        <f aca="false">G464+J463</f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LibreOffice/5.1.4.2$Windows_x86 LibreOffice_project/f99d75f39f1c57ebdd7ffc5f42867c12031db97a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2018-06-06T17:56:52Z</dcterms:created>
  <dc:creator>Akash</dc:creator>
  <dc:description/>
  <dc:language>en-IN</dc:language>
  <cp:lastModifiedBy/>
  <dcterms:modified xsi:type="dcterms:W3CDTF">2018-06-09T21:02:53Z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