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815" windowHeight="7815" tabRatio="548"/>
  </bookViews>
  <sheets>
    <sheet name="DEVU TOOLS" sheetId="1" r:id="rId1"/>
  </sheets>
  <calcPr calcId="144525"/>
</workbook>
</file>

<file path=xl/sharedStrings.xml><?xml version="1.0" encoding="utf-8"?>
<sst xmlns="http://schemas.openxmlformats.org/spreadsheetml/2006/main" count="75" uniqueCount="62">
  <si>
    <t>S.NO</t>
  </si>
  <si>
    <t xml:space="preserve"> Program</t>
  </si>
  <si>
    <t xml:space="preserve"> Part Name</t>
  </si>
  <si>
    <t>Part Image</t>
  </si>
  <si>
    <t>Material</t>
  </si>
  <si>
    <t>Common Base Plate</t>
  </si>
  <si>
    <t>Part Orientation</t>
  </si>
  <si>
    <t xml:space="preserve">No. of T Stand </t>
  </si>
  <si>
    <t>Part Size (As per Orientation)</t>
  </si>
  <si>
    <t>Datums</t>
  </si>
  <si>
    <t>Checking Arrangement</t>
  </si>
  <si>
    <t xml:space="preserve">Part Loading/ Unloading </t>
  </si>
  <si>
    <t>Dummy1</t>
  </si>
  <si>
    <t>Dummy 2</t>
  </si>
  <si>
    <t>Tolley (Y/N)</t>
  </si>
  <si>
    <t>Dial Gauge (Y/N)</t>
  </si>
  <si>
    <t>Delivery Location</t>
  </si>
  <si>
    <t>Remarks</t>
  </si>
  <si>
    <t xml:space="preserve">Part No. </t>
  </si>
  <si>
    <t>Base Plate</t>
  </si>
  <si>
    <t>Volume</t>
  </si>
  <si>
    <t>L (mm)</t>
  </si>
  <si>
    <t>W (mm)</t>
  </si>
  <si>
    <t>H (mm)</t>
  </si>
  <si>
    <t>Resting Datum</t>
  </si>
  <si>
    <t>Pin</t>
  </si>
  <si>
    <t>Clip Mech</t>
  </si>
  <si>
    <t>Slid. Mech</t>
  </si>
  <si>
    <t>Toggle Clamp</t>
  </si>
  <si>
    <t>Gap- Flush Profile block</t>
  </si>
  <si>
    <t>Flush Dial Points</t>
  </si>
  <si>
    <t>Gap Dial Points</t>
  </si>
  <si>
    <t>Swing Mech</t>
  </si>
  <si>
    <t>LM Guideways</t>
  </si>
  <si>
    <t>Pin-Bush (Removable)</t>
  </si>
  <si>
    <t>W(mm)</t>
  </si>
  <si>
    <t>AL</t>
  </si>
  <si>
    <t>NO</t>
  </si>
  <si>
    <t>CARLINE
ORIENTATION</t>
  </si>
  <si>
    <t>Not Considered</t>
  </si>
  <si>
    <t>YES</t>
  </si>
  <si>
    <t>Not Applicable</t>
  </si>
  <si>
    <t>Yes</t>
  </si>
  <si>
    <t>Car Line</t>
  </si>
  <si>
    <t>Tooling</t>
  </si>
  <si>
    <t>Min. Mat</t>
  </si>
  <si>
    <t>Al</t>
  </si>
  <si>
    <t>MS</t>
  </si>
  <si>
    <t>SS</t>
  </si>
  <si>
    <t>EN</t>
  </si>
  <si>
    <t>CIBA(0.65)</t>
  </si>
  <si>
    <t>CIBA(1)</t>
  </si>
  <si>
    <t>CIBA(1.2)</t>
  </si>
  <si>
    <t>CIBA(1.8)</t>
  </si>
  <si>
    <t>DEVU TOOLS</t>
  </si>
  <si>
    <t>As per surrounding</t>
  </si>
  <si>
    <t>CIBA</t>
  </si>
  <si>
    <t>yes</t>
  </si>
  <si>
    <t>manual operatedT oggle Clamp for clip mechansim /slider</t>
  </si>
  <si>
    <t>YXA</t>
  </si>
  <si>
    <t>Guard Assy Side Sill Splash L &amp; R</t>
  </si>
  <si>
    <t xml:space="preserve">M556556-77230-58Q00/M556556-77240-58Q00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</si>
</sst>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1">
    <numFmt numFmtId="41" formatCode="_ * #,##0_ ;_ * \-#,##0_ ;_ * &quot;-&quot;_ ;_ @_ "/>
    <numFmt numFmtId="43" formatCode="_ * #,##0.00_ ;_ * \-#,##0.00_ ;_ * &quot;-&quot;??_ ;_ @_ 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"/>
    <numFmt numFmtId="167" formatCode="[$-409]d/mmm/yy;@"/>
    <numFmt numFmtId="168" formatCode="[$-409]d\-mmm\-yy;@"/>
    <numFmt numFmtId="169" formatCode="\A\(@\)"/>
    <numFmt numFmtId="170" formatCode="#,##0.0000"/>
    <numFmt numFmtId="171" formatCode="0\);"/>
    <numFmt numFmtId="172" formatCode="0.00_)"/>
    <numFmt numFmtId="173" formatCode="000"/>
    <numFmt numFmtId="174" formatCode="#,##0.0000_)"/>
    <numFmt numFmtId="175" formatCode="#,##0;[Red]\(#,##0\)"/>
    <numFmt numFmtId="176" formatCode="##,##0.00_);\(#,##0.00\)"/>
    <numFmt numFmtId="177" formatCode="#,##0.00;[Red]\(#,##0.00\)"/>
    <numFmt numFmtId="178" formatCode="_-* #,##0.00\ _D_M_-;\-* #,##0.00\ _D_M_-;_-* &quot;-&quot;??\ _D_M_-;_-@_-"/>
    <numFmt numFmtId="179" formatCode="\A&quot;DM&quot;#,##0_);\(&quot;DM&quot;#,##0\)"/>
    <numFmt numFmtId="180" formatCode="0.0000%"/>
    <numFmt numFmtId="181" formatCode="\$\ #,##0;\-\$\ #,##0"/>
    <numFmt numFmtId="182" formatCode="\$#,##0.00;[Red]\-\$#,##0.00"/>
    <numFmt numFmtId="183" formatCode="_ &quot;\&quot;* #,##0_ ;_ &quot;\&quot;* \-#,##0_ ;_ &quot;\&quot;* &quot;-&quot;_ ;_ @_ "/>
    <numFmt numFmtId="184" formatCode="_ &quot;\&quot;* #,##0.00_ ;_ &quot;\&quot;* \-#,##0.00_ ;_ &quot;\&quot;* &quot;-&quot;??_ ;_ @_ "/>
    <numFmt numFmtId="185" formatCode="#,##0.000;[Red]\(#,##0.000\)"/>
    <numFmt numFmtId="186" formatCode="#,##0.0000;[Red]\(#,##0.0000\)"/>
    <numFmt numFmtId="187" formatCode="mmmm\-yy"/>
    <numFmt numFmtId="188" formatCode="#,##0.0000_);\(#,##0.0000\)"/>
    <numFmt numFmtId="189" formatCode="#,##0.00;[Red]&quot;-&quot;#,##0.00"/>
    <numFmt numFmtId="190" formatCode="mmmm\ d\,\ yyyy"/>
    <numFmt numFmtId="191" formatCode="_-* #,##0\ _P_t_a_-;\-* #,##0\ _P_t_a_-;_-* &quot;-&quot;\ _P_t_a_-;_-@_-"/>
    <numFmt numFmtId="192" formatCode="_-* #,##0.00\ _P_t_a_-;\-* #,##0.00\ _P_t_a_-;_-* &quot;-&quot;??\ _P_t_a_-;_-@_-"/>
    <numFmt numFmtId="193" formatCode="_-* #,##0\ &quot;Pta&quot;_-;\-* #,##0\ &quot;Pta&quot;_-;_-* &quot;-&quot;\ &quot;Pta&quot;_-;_-@_-"/>
    <numFmt numFmtId="194" formatCode="_-* #,##0.00\ &quot;Pta&quot;_-;\-* #,##0.00\ &quot;Pta&quot;_-;_-* &quot;-&quot;??\ &quot;Pta&quot;_-;_-@_-"/>
    <numFmt numFmtId="195" formatCode="#,##0\ &quot;F&quot;;[Red]\-#,##0\ &quot;F&quot;"/>
    <numFmt numFmtId="196" formatCode="#,##0.00;\(#,##0.00\);\-"/>
    <numFmt numFmtId="197" formatCode="#,##0.00\ &quot;F&quot;;\-#,##0.00\ &quot;F&quot;"/>
    <numFmt numFmtId="198" formatCode="m/d"/>
    <numFmt numFmtId="199" formatCode="#,##0&quot;£&quot;_);\(#,##0&quot;£&quot;\)"/>
    <numFmt numFmtId="200" formatCode="&quot;See Note &quot;\ #"/>
    <numFmt numFmtId="201" formatCode="&quot;£&quot;#,##0;[Red]\-&quot;£&quot;#,##0"/>
    <numFmt numFmtId="202" formatCode="&quot;£&quot;#,##0.00;[Red]\-&quot;£&quot;#,##0.00"/>
  </numFmts>
  <fonts count="9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9"/>
      <name val="?? ??"/>
      <family val="3"/>
      <charset val="129"/>
    </font>
    <font>
      <b/>
      <sz val="11"/>
      <color indexed="63"/>
      <name val="?? ??"/>
      <family val="3"/>
      <charset val="129"/>
    </font>
    <font>
      <i/>
      <sz val="11"/>
      <color indexed="23"/>
      <name val="?? ??"/>
      <family val="3"/>
      <charset val="129"/>
    </font>
    <font>
      <sz val="12"/>
      <name val="???"/>
      <family val="1"/>
      <charset val="129"/>
    </font>
    <font>
      <b/>
      <sz val="15"/>
      <color indexed="56"/>
      <name val="?? ??"/>
      <family val="3"/>
      <charset val="129"/>
    </font>
    <font>
      <b/>
      <sz val="13"/>
      <color indexed="56"/>
      <name val="?? ??"/>
      <family val="3"/>
      <charset val="129"/>
    </font>
    <font>
      <b/>
      <sz val="11"/>
      <color indexed="56"/>
      <name val="?? ??"/>
      <family val="3"/>
      <charset val="129"/>
    </font>
    <font>
      <sz val="11"/>
      <color indexed="10"/>
      <name val="?? ??"/>
      <family val="3"/>
      <charset val="129"/>
    </font>
    <font>
      <sz val="11"/>
      <color indexed="52"/>
      <name val="?? ??"/>
      <family val="3"/>
      <charset val="129"/>
    </font>
    <font>
      <sz val="11"/>
      <color indexed="9"/>
      <name val="?? ??"/>
      <family val="3"/>
      <charset val="129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  <charset val="238"/>
    </font>
    <font>
      <sz val="10"/>
      <name val="Courier"/>
      <family val="3"/>
    </font>
    <font>
      <b/>
      <i/>
      <sz val="16"/>
      <name val="Helv"/>
      <charset val="238"/>
    </font>
    <font>
      <b/>
      <sz val="10"/>
      <name val="Arial"/>
      <family val="2"/>
      <charset val="238"/>
    </font>
    <font>
      <b/>
      <sz val="10"/>
      <name val="MS Sans Serif"/>
      <family val="2"/>
    </font>
    <font>
      <b/>
      <sz val="11"/>
      <name val="Helv"/>
      <charset val="238"/>
    </font>
    <font>
      <sz val="8"/>
      <name val="Times New Roman"/>
      <family val="1"/>
    </font>
    <font>
      <sz val="11"/>
      <name val="‚l‚r –l’©"/>
      <charset val="128"/>
    </font>
    <font>
      <sz val="10"/>
      <name val="Arial"/>
      <family val="2"/>
      <charset val="238"/>
    </font>
    <font>
      <b/>
      <sz val="12"/>
      <name val="Helv"/>
      <charset val="238"/>
    </font>
    <font>
      <sz val="12"/>
      <name val="Helv"/>
      <charset val="238"/>
    </font>
    <font>
      <sz val="8"/>
      <name val="Arial"/>
      <family val="2"/>
    </font>
    <font>
      <sz val="10"/>
      <color indexed="8"/>
      <name val="Arial"/>
      <family val="2"/>
      <charset val="238"/>
    </font>
    <font>
      <sz val="11"/>
      <name val="MS P????"/>
      <charset val="128"/>
    </font>
    <font>
      <sz val="10"/>
      <name val="Times New Roman"/>
      <family val="1"/>
    </font>
    <font>
      <b/>
      <sz val="10"/>
      <name val="Helv"/>
      <charset val="238"/>
    </font>
    <font>
      <sz val="10"/>
      <name val="MS Sans Serif"/>
      <family val="2"/>
      <charset val="238"/>
    </font>
    <font>
      <u/>
      <sz val="11"/>
      <color indexed="36"/>
      <name val="‚l‚r ‚oƒSƒVƒbƒN"/>
      <family val="3"/>
      <charset val="128"/>
    </font>
    <font>
      <sz val="12"/>
      <name val="Osaka"/>
      <family val="3"/>
      <charset val="128"/>
    </font>
    <font>
      <sz val="11"/>
      <color indexed="8"/>
      <name val="?? ??"/>
      <family val="3"/>
      <charset val="129"/>
    </font>
    <font>
      <sz val="11"/>
      <color indexed="8"/>
      <name val="Calibri"/>
      <family val="2"/>
    </font>
    <font>
      <sz val="11"/>
      <color indexed="8"/>
      <name val="맑은 고딕"/>
      <family val="3"/>
      <charset val="129"/>
    </font>
    <font>
      <sz val="11"/>
      <color indexed="9"/>
      <name val="Calibri"/>
      <family val="2"/>
    </font>
    <font>
      <sz val="11"/>
      <color indexed="9"/>
      <name val="맑은 고딕"/>
      <family val="3"/>
      <charset val="129"/>
    </font>
    <font>
      <sz val="12"/>
      <name val="Helv"/>
      <family val="2"/>
    </font>
    <font>
      <sz val="12"/>
      <name val="¹ÙÅÁÃ¼"/>
      <family val="1"/>
      <charset val="129"/>
    </font>
    <font>
      <sz val="14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0"/>
      <name val="Arial"/>
      <family val="2"/>
    </font>
    <font>
      <u/>
      <sz val="11"/>
      <color indexed="12"/>
      <name val="‚l‚r ‚oƒSƒVƒbƒN"/>
      <family val="3"/>
      <charset val="128"/>
    </font>
    <font>
      <sz val="11"/>
      <color indexed="17"/>
      <name val="Calibri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62"/>
      <name val="Arial"/>
      <family val="2"/>
    </font>
    <font>
      <sz val="11"/>
      <color indexed="62"/>
      <name val="Calibri"/>
      <family val="2"/>
    </font>
    <font>
      <u/>
      <sz val="5"/>
      <color indexed="12"/>
      <name val="Arial"/>
      <family val="2"/>
    </font>
    <font>
      <sz val="11"/>
      <color indexed="52"/>
      <name val="Calibri"/>
      <family val="2"/>
    </font>
    <font>
      <sz val="7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sz val="12"/>
      <name val="宋体"/>
      <charset val="134"/>
    </font>
    <font>
      <sz val="11"/>
      <name val="‚l‚r –¾’©"/>
      <family val="3"/>
      <charset val="128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0"/>
      <name val="Times New Roman"/>
      <family val="1"/>
    </font>
    <font>
      <b/>
      <sz val="11"/>
      <color indexed="8"/>
      <name val="Calibri"/>
      <family val="2"/>
    </font>
    <font>
      <sz val="8"/>
      <name val="Helv"/>
    </font>
    <font>
      <sz val="8"/>
      <color indexed="10"/>
      <name val="Arial Narrow"/>
      <family val="2"/>
    </font>
    <font>
      <sz val="11"/>
      <color indexed="10"/>
      <name val="Calibri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2"/>
      <name val="뼻뮝"/>
      <family val="1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mediumGray">
        <fgColor indexed="22"/>
        <bgColor indexed="1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26"/>
      </patternFill>
    </fill>
    <fill>
      <patternFill patternType="mediumGray">
        <fgColor indexed="22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46">
    <xf numFmtId="0" fontId="0" fillId="0" borderId="0">
      <alignment vertical="center"/>
    </xf>
    <xf numFmtId="0" fontId="1" fillId="0" borderId="0"/>
    <xf numFmtId="167" fontId="5" fillId="0" borderId="0"/>
    <xf numFmtId="168" fontId="5" fillId="0" borderId="0"/>
    <xf numFmtId="168" fontId="6" fillId="7" borderId="8" applyNumberFormat="0" applyAlignment="0" applyProtection="0">
      <alignment vertical="center"/>
    </xf>
    <xf numFmtId="168" fontId="7" fillId="8" borderId="9" applyNumberFormat="0" applyAlignment="0" applyProtection="0">
      <alignment vertical="center"/>
    </xf>
    <xf numFmtId="168" fontId="8" fillId="0" borderId="0" applyNumberFormat="0" applyFill="0" applyBorder="0" applyAlignment="0" applyProtection="0">
      <alignment vertical="center"/>
    </xf>
    <xf numFmtId="169" fontId="9" fillId="0" borderId="0" applyFont="0" applyFill="0" applyBorder="0" applyAlignment="0" applyProtection="0"/>
    <xf numFmtId="168" fontId="10" fillId="0" borderId="10" applyNumberFormat="0" applyFill="0" applyAlignment="0" applyProtection="0">
      <alignment vertical="center"/>
    </xf>
    <xf numFmtId="168" fontId="11" fillId="0" borderId="11" applyNumberFormat="0" applyFill="0" applyAlignment="0" applyProtection="0">
      <alignment vertical="center"/>
    </xf>
    <xf numFmtId="168" fontId="12" fillId="0" borderId="12" applyNumberFormat="0" applyFill="0" applyAlignment="0" applyProtection="0">
      <alignment vertical="center"/>
    </xf>
    <xf numFmtId="168" fontId="12" fillId="0" borderId="0" applyNumberFormat="0" applyFill="0" applyBorder="0" applyAlignment="0" applyProtection="0">
      <alignment vertical="center"/>
    </xf>
    <xf numFmtId="168" fontId="13" fillId="0" borderId="0" applyNumberFormat="0" applyFill="0" applyBorder="0" applyAlignment="0" applyProtection="0">
      <alignment vertical="center"/>
    </xf>
    <xf numFmtId="168" fontId="14" fillId="0" borderId="13" applyNumberFormat="0" applyFill="0" applyAlignment="0" applyProtection="0">
      <alignment vertical="center"/>
    </xf>
    <xf numFmtId="168" fontId="15" fillId="9" borderId="0" applyNumberFormat="0" applyBorder="0" applyAlignment="0" applyProtection="0">
      <alignment vertical="center"/>
    </xf>
    <xf numFmtId="168" fontId="15" fillId="10" borderId="0" applyNumberFormat="0" applyBorder="0" applyAlignment="0" applyProtection="0">
      <alignment vertical="center"/>
    </xf>
    <xf numFmtId="168" fontId="15" fillId="11" borderId="0" applyNumberFormat="0" applyBorder="0" applyAlignment="0" applyProtection="0">
      <alignment vertical="center"/>
    </xf>
    <xf numFmtId="168" fontId="15" fillId="12" borderId="0" applyNumberFormat="0" applyBorder="0" applyAlignment="0" applyProtection="0">
      <alignment vertical="center"/>
    </xf>
    <xf numFmtId="168" fontId="15" fillId="13" borderId="0" applyNumberFormat="0" applyBorder="0" applyAlignment="0" applyProtection="0">
      <alignment vertical="center"/>
    </xf>
    <xf numFmtId="168" fontId="15" fillId="14" borderId="0" applyNumberFormat="0" applyBorder="0" applyAlignment="0" applyProtection="0">
      <alignment vertical="center"/>
    </xf>
    <xf numFmtId="170" fontId="9" fillId="0" borderId="0" applyFont="0" applyFill="0" applyBorder="0" applyAlignment="0" applyProtection="0"/>
    <xf numFmtId="168" fontId="16" fillId="0" borderId="0">
      <alignment vertical="top"/>
    </xf>
    <xf numFmtId="40" fontId="17" fillId="0" borderId="0" applyFont="0" applyFill="0" applyBorder="0" applyAlignment="0" applyProtection="0"/>
    <xf numFmtId="168" fontId="18" fillId="0" borderId="5">
      <alignment horizontal="left" vertical="center"/>
    </xf>
    <xf numFmtId="168" fontId="18" fillId="0" borderId="5">
      <alignment horizontal="left" vertical="center"/>
    </xf>
    <xf numFmtId="168" fontId="18" fillId="0" borderId="5">
      <alignment horizontal="left" vertical="center"/>
    </xf>
    <xf numFmtId="168" fontId="18" fillId="0" borderId="5">
      <alignment horizontal="left" vertical="center"/>
    </xf>
    <xf numFmtId="168" fontId="18" fillId="0" borderId="5">
      <alignment horizontal="left" vertical="center"/>
    </xf>
    <xf numFmtId="168" fontId="18" fillId="0" borderId="5">
      <alignment horizontal="left" vertical="center"/>
    </xf>
    <xf numFmtId="171" fontId="19" fillId="0" borderId="0" applyFont="0" applyFill="0" applyBorder="0" applyAlignment="0" applyProtection="0"/>
    <xf numFmtId="172" fontId="20" fillId="0" borderId="0"/>
    <xf numFmtId="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8" fontId="21" fillId="0" borderId="0">
      <alignment horizontal="left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68" fontId="22" fillId="0" borderId="14">
      <alignment horizontal="center"/>
    </xf>
    <xf numFmtId="173" fontId="5" fillId="0" borderId="0" applyFill="0" applyBorder="0" applyAlignment="0"/>
    <xf numFmtId="173" fontId="5" fillId="0" borderId="0" applyFill="0" applyBorder="0" applyAlignment="0"/>
    <xf numFmtId="173" fontId="5" fillId="0" borderId="0" applyFill="0" applyBorder="0" applyAlignment="0"/>
    <xf numFmtId="173" fontId="5" fillId="0" borderId="0" applyFill="0" applyBorder="0" applyAlignment="0"/>
    <xf numFmtId="173" fontId="5" fillId="0" borderId="0" applyFill="0" applyBorder="0" applyAlignment="0"/>
    <xf numFmtId="173" fontId="5" fillId="0" borderId="0" applyFill="0" applyBorder="0" applyAlignment="0"/>
    <xf numFmtId="15" fontId="17" fillId="0" borderId="0"/>
    <xf numFmtId="15" fontId="17" fillId="0" borderId="0"/>
    <xf numFmtId="15" fontId="17" fillId="0" borderId="0"/>
    <xf numFmtId="15" fontId="17" fillId="0" borderId="0"/>
    <xf numFmtId="174" fontId="19" fillId="0" borderId="0" applyFill="0" applyBorder="0" applyAlignment="0"/>
    <xf numFmtId="174" fontId="19" fillId="0" borderId="0" applyFill="0" applyBorder="0" applyAlignment="0"/>
    <xf numFmtId="174" fontId="19" fillId="0" borderId="0" applyFill="0" applyBorder="0" applyAlignment="0"/>
    <xf numFmtId="174" fontId="19" fillId="0" borderId="0" applyFill="0" applyBorder="0" applyAlignment="0"/>
    <xf numFmtId="168" fontId="18" fillId="0" borderId="15" applyNumberFormat="0" applyAlignment="0" applyProtection="0">
      <alignment horizontal="left" vertical="center"/>
    </xf>
    <xf numFmtId="168" fontId="18" fillId="0" borderId="15" applyNumberFormat="0" applyAlignment="0" applyProtection="0">
      <alignment horizontal="left" vertical="center"/>
    </xf>
    <xf numFmtId="168" fontId="18" fillId="0" borderId="15" applyNumberFormat="0" applyAlignment="0" applyProtection="0">
      <alignment horizontal="left" vertical="center"/>
    </xf>
    <xf numFmtId="168" fontId="18" fillId="0" borderId="15" applyNumberFormat="0" applyAlignment="0" applyProtection="0">
      <alignment horizontal="left" vertical="center"/>
    </xf>
    <xf numFmtId="168" fontId="18" fillId="0" borderId="15" applyNumberFormat="0" applyAlignment="0" applyProtection="0">
      <alignment horizontal="left" vertical="center"/>
    </xf>
    <xf numFmtId="168" fontId="18" fillId="0" borderId="15" applyNumberFormat="0" applyAlignment="0" applyProtection="0">
      <alignment horizontal="left" vertical="center"/>
    </xf>
    <xf numFmtId="175" fontId="19" fillId="0" borderId="0" applyFont="0" applyFill="0" applyBorder="0" applyAlignment="0" applyProtection="0"/>
    <xf numFmtId="168" fontId="23" fillId="0" borderId="14"/>
    <xf numFmtId="168" fontId="23" fillId="0" borderId="14"/>
    <xf numFmtId="168" fontId="23" fillId="0" borderId="14"/>
    <xf numFmtId="168" fontId="23" fillId="0" borderId="14"/>
    <xf numFmtId="168" fontId="23" fillId="0" borderId="14"/>
    <xf numFmtId="168" fontId="23" fillId="0" borderId="14"/>
    <xf numFmtId="168" fontId="17" fillId="0" borderId="0" applyNumberFormat="0" applyFont="0" applyFill="0" applyBorder="0" applyAlignment="0" applyProtection="0">
      <alignment horizontal="left"/>
    </xf>
    <xf numFmtId="14" fontId="24" fillId="0" borderId="0">
      <alignment horizontal="center" wrapText="1"/>
      <protection locked="0"/>
    </xf>
    <xf numFmtId="14" fontId="24" fillId="0" borderId="0">
      <alignment horizontal="center" wrapText="1"/>
      <protection locked="0"/>
    </xf>
    <xf numFmtId="14" fontId="24" fillId="0" borderId="0">
      <alignment horizontal="center" wrapText="1"/>
      <protection locked="0"/>
    </xf>
    <xf numFmtId="14" fontId="24" fillId="0" borderId="0">
      <alignment horizontal="center" wrapText="1"/>
      <protection locked="0"/>
    </xf>
    <xf numFmtId="176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176" fontId="19" fillId="0" borderId="0" applyFill="0" applyBorder="0" applyAlignment="0"/>
    <xf numFmtId="38" fontId="25" fillId="0" borderId="0" applyFont="0" applyFill="0" applyBorder="0" applyAlignment="0" applyProtection="0"/>
    <xf numFmtId="168" fontId="23" fillId="0" borderId="0"/>
    <xf numFmtId="175" fontId="19" fillId="0" borderId="0">
      <alignment horizontal="center"/>
    </xf>
    <xf numFmtId="175" fontId="19" fillId="0" borderId="0">
      <alignment horizontal="center"/>
    </xf>
    <xf numFmtId="175" fontId="19" fillId="0" borderId="0">
      <alignment horizontal="center"/>
    </xf>
    <xf numFmtId="175" fontId="19" fillId="0" borderId="0">
      <alignment horizontal="center"/>
    </xf>
    <xf numFmtId="168" fontId="26" fillId="0" borderId="0"/>
    <xf numFmtId="177" fontId="19" fillId="0" borderId="0" applyFill="0" applyBorder="0" applyAlignment="0"/>
    <xf numFmtId="177" fontId="19" fillId="0" borderId="0" applyFill="0" applyBorder="0" applyAlignment="0"/>
    <xf numFmtId="177" fontId="19" fillId="0" borderId="0" applyFill="0" applyBorder="0" applyAlignment="0"/>
    <xf numFmtId="177" fontId="19" fillId="0" borderId="0" applyFill="0" applyBorder="0" applyAlignment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27" fillId="0" borderId="0">
      <alignment horizontal="left"/>
    </xf>
    <xf numFmtId="168" fontId="24" fillId="0" borderId="0">
      <alignment horizontal="center" wrapText="1"/>
      <protection locked="0"/>
    </xf>
    <xf numFmtId="168" fontId="24" fillId="0" borderId="0">
      <alignment horizontal="center" wrapText="1"/>
      <protection locked="0"/>
    </xf>
    <xf numFmtId="168" fontId="24" fillId="0" borderId="0">
      <alignment horizontal="center" wrapText="1"/>
      <protection locked="0"/>
    </xf>
    <xf numFmtId="168" fontId="24" fillId="0" borderId="0">
      <alignment horizontal="center" wrapText="1"/>
      <protection locked="0"/>
    </xf>
    <xf numFmtId="168" fontId="28" fillId="0" borderId="7" applyBorder="0"/>
    <xf numFmtId="174" fontId="19" fillId="0" borderId="0" applyFont="0" applyFill="0" applyBorder="0" applyAlignment="0" applyProtection="0"/>
    <xf numFmtId="178" fontId="5" fillId="0" borderId="0" applyFont="0" applyFill="0" applyBorder="0" applyAlignment="0" applyProtection="0"/>
    <xf numFmtId="38" fontId="29" fillId="6" borderId="0" applyNumberFormat="0" applyBorder="0" applyAlignment="0" applyProtection="0"/>
    <xf numFmtId="38" fontId="29" fillId="6" borderId="0" applyNumberFormat="0" applyBorder="0" applyAlignment="0" applyProtection="0"/>
    <xf numFmtId="38" fontId="29" fillId="6" borderId="0" applyNumberFormat="0" applyBorder="0" applyAlignment="0" applyProtection="0"/>
    <xf numFmtId="38" fontId="29" fillId="6" borderId="0" applyNumberFormat="0" applyBorder="0" applyAlignment="0" applyProtection="0"/>
    <xf numFmtId="38" fontId="29" fillId="6" borderId="0" applyNumberFormat="0" applyBorder="0" applyAlignment="0" applyProtection="0"/>
    <xf numFmtId="38" fontId="29" fillId="6" borderId="0" applyNumberFormat="0" applyBorder="0" applyAlignment="0" applyProtection="0"/>
    <xf numFmtId="10" fontId="5" fillId="0" borderId="0" applyFont="0" applyFill="0" applyBorder="0" applyAlignment="0" applyProtection="0"/>
    <xf numFmtId="4" fontId="17" fillId="0" borderId="0" applyFont="0" applyFill="0" applyBorder="0" applyAlignment="0" applyProtection="0"/>
    <xf numFmtId="179" fontId="5" fillId="0" borderId="0" applyFont="0" applyFill="0" applyBorder="0" applyAlignment="0" applyProtection="0"/>
    <xf numFmtId="49" fontId="30" fillId="0" borderId="0" applyFill="0" applyBorder="0" applyAlignment="0"/>
    <xf numFmtId="15" fontId="17" fillId="0" borderId="0" applyFont="0" applyFill="0" applyBorder="0" applyAlignment="0" applyProtection="0"/>
    <xf numFmtId="168" fontId="17" fillId="15" borderId="0" applyNumberFormat="0" applyFont="0" applyBorder="0" applyAlignment="0" applyProtection="0"/>
    <xf numFmtId="168" fontId="31" fillId="0" borderId="0"/>
    <xf numFmtId="168" fontId="32" fillId="0" borderId="0"/>
    <xf numFmtId="168" fontId="32" fillId="0" borderId="0"/>
    <xf numFmtId="168" fontId="32" fillId="0" borderId="0"/>
    <xf numFmtId="168" fontId="32" fillId="0" borderId="0"/>
    <xf numFmtId="180" fontId="5" fillId="0" borderId="0" applyFont="0" applyFill="0" applyBorder="0" applyAlignment="0" applyProtection="0"/>
    <xf numFmtId="14" fontId="30" fillId="0" borderId="0" applyFill="0" applyBorder="0" applyAlignment="0"/>
    <xf numFmtId="168" fontId="33" fillId="0" borderId="0"/>
    <xf numFmtId="168" fontId="34" fillId="0" borderId="0"/>
    <xf numFmtId="181" fontId="5" fillId="16" borderId="0" applyFont="0" applyBorder="0"/>
    <xf numFmtId="182" fontId="32" fillId="0" borderId="0">
      <alignment horizontal="center"/>
    </xf>
    <xf numFmtId="182" fontId="32" fillId="0" borderId="0">
      <alignment horizontal="center"/>
    </xf>
    <xf numFmtId="182" fontId="32" fillId="0" borderId="0">
      <alignment horizontal="center"/>
    </xf>
    <xf numFmtId="182" fontId="32" fillId="0" borderId="0">
      <alignment horizontal="center"/>
    </xf>
    <xf numFmtId="168" fontId="35" fillId="0" borderId="0" applyNumberFormat="0" applyFill="0" applyBorder="0" applyAlignment="0" applyProtection="0">
      <alignment vertical="top"/>
      <protection locked="0"/>
    </xf>
    <xf numFmtId="168" fontId="36" fillId="0" borderId="0"/>
    <xf numFmtId="168" fontId="37" fillId="17" borderId="0" applyNumberFormat="0" applyBorder="0" applyAlignment="0" applyProtection="0">
      <alignment vertical="center"/>
    </xf>
    <xf numFmtId="168" fontId="37" fillId="18" borderId="0" applyNumberFormat="0" applyBorder="0" applyAlignment="0" applyProtection="0">
      <alignment vertical="center"/>
    </xf>
    <xf numFmtId="168" fontId="37" fillId="19" borderId="0" applyNumberFormat="0" applyBorder="0" applyAlignment="0" applyProtection="0">
      <alignment vertical="center"/>
    </xf>
    <xf numFmtId="168" fontId="37" fillId="20" borderId="0" applyNumberFormat="0" applyBorder="0" applyAlignment="0" applyProtection="0">
      <alignment vertical="center"/>
    </xf>
    <xf numFmtId="168" fontId="37" fillId="21" borderId="0" applyNumberFormat="0" applyBorder="0" applyAlignment="0" applyProtection="0">
      <alignment vertical="center"/>
    </xf>
    <xf numFmtId="168" fontId="37" fillId="22" borderId="0" applyNumberFormat="0" applyBorder="0" applyAlignment="0" applyProtection="0">
      <alignment vertical="center"/>
    </xf>
    <xf numFmtId="168" fontId="38" fillId="17" borderId="0" applyNumberFormat="0" applyBorder="0" applyAlignment="0" applyProtection="0"/>
    <xf numFmtId="168" fontId="38" fillId="18" borderId="0" applyNumberFormat="0" applyBorder="0" applyAlignment="0" applyProtection="0"/>
    <xf numFmtId="168" fontId="38" fillId="19" borderId="0" applyNumberFormat="0" applyBorder="0" applyAlignment="0" applyProtection="0"/>
    <xf numFmtId="168" fontId="38" fillId="20" borderId="0" applyNumberFormat="0" applyBorder="0" applyAlignment="0" applyProtection="0"/>
    <xf numFmtId="168" fontId="38" fillId="21" borderId="0" applyNumberFormat="0" applyBorder="0" applyAlignment="0" applyProtection="0"/>
    <xf numFmtId="168" fontId="38" fillId="22" borderId="0" applyNumberFormat="0" applyBorder="0" applyAlignment="0" applyProtection="0"/>
    <xf numFmtId="168" fontId="39" fillId="17" borderId="0" applyNumberFormat="0" applyBorder="0" applyAlignment="0" applyProtection="0">
      <alignment vertical="center"/>
    </xf>
    <xf numFmtId="168" fontId="39" fillId="18" borderId="0" applyNumberFormat="0" applyBorder="0" applyAlignment="0" applyProtection="0">
      <alignment vertical="center"/>
    </xf>
    <xf numFmtId="168" fontId="39" fillId="19" borderId="0" applyNumberFormat="0" applyBorder="0" applyAlignment="0" applyProtection="0">
      <alignment vertical="center"/>
    </xf>
    <xf numFmtId="168" fontId="39" fillId="20" borderId="0" applyNumberFormat="0" applyBorder="0" applyAlignment="0" applyProtection="0">
      <alignment vertical="center"/>
    </xf>
    <xf numFmtId="168" fontId="39" fillId="21" borderId="0" applyNumberFormat="0" applyBorder="0" applyAlignment="0" applyProtection="0">
      <alignment vertical="center"/>
    </xf>
    <xf numFmtId="168" fontId="39" fillId="22" borderId="0" applyNumberFormat="0" applyBorder="0" applyAlignment="0" applyProtection="0">
      <alignment vertical="center"/>
    </xf>
    <xf numFmtId="168" fontId="37" fillId="23" borderId="0" applyNumberFormat="0" applyBorder="0" applyAlignment="0" applyProtection="0">
      <alignment vertical="center"/>
    </xf>
    <xf numFmtId="168" fontId="37" fillId="24" borderId="0" applyNumberFormat="0" applyBorder="0" applyAlignment="0" applyProtection="0">
      <alignment vertical="center"/>
    </xf>
    <xf numFmtId="168" fontId="37" fillId="25" borderId="0" applyNumberFormat="0" applyBorder="0" applyAlignment="0" applyProtection="0">
      <alignment vertical="center"/>
    </xf>
    <xf numFmtId="168" fontId="37" fillId="20" borderId="0" applyNumberFormat="0" applyBorder="0" applyAlignment="0" applyProtection="0">
      <alignment vertical="center"/>
    </xf>
    <xf numFmtId="168" fontId="37" fillId="23" borderId="0" applyNumberFormat="0" applyBorder="0" applyAlignment="0" applyProtection="0">
      <alignment vertical="center"/>
    </xf>
    <xf numFmtId="168" fontId="37" fillId="26" borderId="0" applyNumberFormat="0" applyBorder="0" applyAlignment="0" applyProtection="0">
      <alignment vertical="center"/>
    </xf>
    <xf numFmtId="168" fontId="38" fillId="23" borderId="0" applyNumberFormat="0" applyBorder="0" applyAlignment="0" applyProtection="0"/>
    <xf numFmtId="168" fontId="38" fillId="24" borderId="0" applyNumberFormat="0" applyBorder="0" applyAlignment="0" applyProtection="0"/>
    <xf numFmtId="168" fontId="38" fillId="25" borderId="0" applyNumberFormat="0" applyBorder="0" applyAlignment="0" applyProtection="0"/>
    <xf numFmtId="168" fontId="38" fillId="20" borderId="0" applyNumberFormat="0" applyBorder="0" applyAlignment="0" applyProtection="0"/>
    <xf numFmtId="168" fontId="38" fillId="23" borderId="0" applyNumberFormat="0" applyBorder="0" applyAlignment="0" applyProtection="0"/>
    <xf numFmtId="168" fontId="38" fillId="26" borderId="0" applyNumberFormat="0" applyBorder="0" applyAlignment="0" applyProtection="0"/>
    <xf numFmtId="168" fontId="39" fillId="23" borderId="0" applyNumberFormat="0" applyBorder="0" applyAlignment="0" applyProtection="0">
      <alignment vertical="center"/>
    </xf>
    <xf numFmtId="168" fontId="39" fillId="24" borderId="0" applyNumberFormat="0" applyBorder="0" applyAlignment="0" applyProtection="0">
      <alignment vertical="center"/>
    </xf>
    <xf numFmtId="168" fontId="39" fillId="25" borderId="0" applyNumberFormat="0" applyBorder="0" applyAlignment="0" applyProtection="0">
      <alignment vertical="center"/>
    </xf>
    <xf numFmtId="168" fontId="39" fillId="20" borderId="0" applyNumberFormat="0" applyBorder="0" applyAlignment="0" applyProtection="0">
      <alignment vertical="center"/>
    </xf>
    <xf numFmtId="168" fontId="39" fillId="23" borderId="0" applyNumberFormat="0" applyBorder="0" applyAlignment="0" applyProtection="0">
      <alignment vertical="center"/>
    </xf>
    <xf numFmtId="168" fontId="39" fillId="26" borderId="0" applyNumberFormat="0" applyBorder="0" applyAlignment="0" applyProtection="0">
      <alignment vertical="center"/>
    </xf>
    <xf numFmtId="168" fontId="15" fillId="27" borderId="0" applyNumberFormat="0" applyBorder="0" applyAlignment="0" applyProtection="0">
      <alignment vertical="center"/>
    </xf>
    <xf numFmtId="168" fontId="15" fillId="24" borderId="0" applyNumberFormat="0" applyBorder="0" applyAlignment="0" applyProtection="0">
      <alignment vertical="center"/>
    </xf>
    <xf numFmtId="168" fontId="15" fillId="25" borderId="0" applyNumberFormat="0" applyBorder="0" applyAlignment="0" applyProtection="0">
      <alignment vertical="center"/>
    </xf>
    <xf numFmtId="168" fontId="15" fillId="12" borderId="0" applyNumberFormat="0" applyBorder="0" applyAlignment="0" applyProtection="0">
      <alignment vertical="center"/>
    </xf>
    <xf numFmtId="168" fontId="15" fillId="13" borderId="0" applyNumberFormat="0" applyBorder="0" applyAlignment="0" applyProtection="0">
      <alignment vertical="center"/>
    </xf>
    <xf numFmtId="168" fontId="15" fillId="28" borderId="0" applyNumberFormat="0" applyBorder="0" applyAlignment="0" applyProtection="0">
      <alignment vertical="center"/>
    </xf>
    <xf numFmtId="168" fontId="40" fillId="27" borderId="0" applyNumberFormat="0" applyBorder="0" applyAlignment="0" applyProtection="0"/>
    <xf numFmtId="168" fontId="40" fillId="24" borderId="0" applyNumberFormat="0" applyBorder="0" applyAlignment="0" applyProtection="0"/>
    <xf numFmtId="168" fontId="40" fillId="25" borderId="0" applyNumberFormat="0" applyBorder="0" applyAlignment="0" applyProtection="0"/>
    <xf numFmtId="168" fontId="40" fillId="12" borderId="0" applyNumberFormat="0" applyBorder="0" applyAlignment="0" applyProtection="0"/>
    <xf numFmtId="168" fontId="40" fillId="13" borderId="0" applyNumberFormat="0" applyBorder="0" applyAlignment="0" applyProtection="0"/>
    <xf numFmtId="168" fontId="40" fillId="28" borderId="0" applyNumberFormat="0" applyBorder="0" applyAlignment="0" applyProtection="0"/>
    <xf numFmtId="168" fontId="41" fillId="27" borderId="0" applyNumberFormat="0" applyBorder="0" applyAlignment="0" applyProtection="0">
      <alignment vertical="center"/>
    </xf>
    <xf numFmtId="168" fontId="41" fillId="24" borderId="0" applyNumberFormat="0" applyBorder="0" applyAlignment="0" applyProtection="0">
      <alignment vertical="center"/>
    </xf>
    <xf numFmtId="168" fontId="41" fillId="25" borderId="0" applyNumberFormat="0" applyBorder="0" applyAlignment="0" applyProtection="0">
      <alignment vertical="center"/>
    </xf>
    <xf numFmtId="168" fontId="41" fillId="12" borderId="0" applyNumberFormat="0" applyBorder="0" applyAlignment="0" applyProtection="0">
      <alignment vertical="center"/>
    </xf>
    <xf numFmtId="168" fontId="41" fillId="13" borderId="0" applyNumberFormat="0" applyBorder="0" applyAlignment="0" applyProtection="0">
      <alignment vertical="center"/>
    </xf>
    <xf numFmtId="168" fontId="41" fillId="28" borderId="0" applyNumberFormat="0" applyBorder="0" applyAlignment="0" applyProtection="0">
      <alignment vertical="center"/>
    </xf>
    <xf numFmtId="168" fontId="42" fillId="0" borderId="7" applyBorder="0"/>
    <xf numFmtId="168" fontId="40" fillId="9" borderId="0" applyNumberFormat="0" applyBorder="0" applyAlignment="0" applyProtection="0"/>
    <xf numFmtId="168" fontId="40" fillId="10" borderId="0" applyNumberFormat="0" applyBorder="0" applyAlignment="0" applyProtection="0"/>
    <xf numFmtId="168" fontId="40" fillId="11" borderId="0" applyNumberFormat="0" applyBorder="0" applyAlignment="0" applyProtection="0"/>
    <xf numFmtId="168" fontId="40" fillId="12" borderId="0" applyNumberFormat="0" applyBorder="0" applyAlignment="0" applyProtection="0"/>
    <xf numFmtId="168" fontId="40" fillId="13" borderId="0" applyNumberFormat="0" applyBorder="0" applyAlignment="0" applyProtection="0"/>
    <xf numFmtId="168" fontId="40" fillId="14" borderId="0" applyNumberFormat="0" applyBorder="0" applyAlignment="0" applyProtection="0"/>
    <xf numFmtId="183" fontId="43" fillId="0" borderId="0" applyFont="0" applyFill="0" applyBorder="0" applyAlignment="0" applyProtection="0"/>
    <xf numFmtId="184" fontId="43" fillId="0" borderId="0" applyFont="0" applyFill="0" applyBorder="0" applyAlignment="0" applyProtection="0"/>
    <xf numFmtId="168" fontId="24" fillId="0" borderId="0">
      <alignment horizontal="center" wrapText="1"/>
      <protection locked="0"/>
    </xf>
    <xf numFmtId="168" fontId="44" fillId="0" borderId="6">
      <alignment vertical="center"/>
    </xf>
    <xf numFmtId="41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168" fontId="16" fillId="0" borderId="0">
      <alignment vertical="top"/>
    </xf>
    <xf numFmtId="168" fontId="45" fillId="18" borderId="0" applyNumberFormat="0" applyBorder="0" applyAlignment="0" applyProtection="0"/>
    <xf numFmtId="168" fontId="43" fillId="0" borderId="0"/>
    <xf numFmtId="43" fontId="5" fillId="0" borderId="0" applyFill="0" applyBorder="0" applyAlignment="0"/>
    <xf numFmtId="177" fontId="5" fillId="0" borderId="0" applyFill="0" applyBorder="0" applyAlignment="0"/>
    <xf numFmtId="185" fontId="5" fillId="0" borderId="0" applyFill="0" applyBorder="0" applyAlignment="0"/>
    <xf numFmtId="186" fontId="5" fillId="0" borderId="0" applyFill="0" applyBorder="0" applyAlignment="0"/>
    <xf numFmtId="187" fontId="5" fillId="0" borderId="0" applyFill="0" applyBorder="0" applyAlignment="0"/>
    <xf numFmtId="43" fontId="5" fillId="0" borderId="0" applyFill="0" applyBorder="0" applyAlignment="0"/>
    <xf numFmtId="188" fontId="5" fillId="0" borderId="0" applyFill="0" applyBorder="0" applyAlignment="0"/>
    <xf numFmtId="177" fontId="5" fillId="0" borderId="0" applyFill="0" applyBorder="0" applyAlignment="0"/>
    <xf numFmtId="168" fontId="46" fillId="8" borderId="16" applyNumberFormat="0" applyAlignment="0" applyProtection="0"/>
    <xf numFmtId="168" fontId="47" fillId="0" borderId="0"/>
    <xf numFmtId="168" fontId="48" fillId="7" borderId="8" applyNumberFormat="0" applyAlignment="0" applyProtection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4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0" fontId="17" fillId="0" borderId="0" applyFont="0" applyFill="0" applyBorder="0" applyAlignment="0" applyProtection="0"/>
    <xf numFmtId="189" fontId="5" fillId="0" borderId="0">
      <alignment horizontal="center"/>
    </xf>
    <xf numFmtId="177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16" borderId="0" applyFont="0" applyBorder="0"/>
    <xf numFmtId="15" fontId="17" fillId="0" borderId="0"/>
    <xf numFmtId="14" fontId="16" fillId="0" borderId="0" applyFill="0" applyBorder="0" applyAlignment="0"/>
    <xf numFmtId="190" fontId="17" fillId="0" borderId="0" applyFont="0" applyFill="0" applyBorder="0" applyProtection="0">
      <alignment horizontal="centerContinuous"/>
    </xf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43" fontId="5" fillId="0" borderId="0" applyFill="0" applyBorder="0" applyAlignment="0"/>
    <xf numFmtId="177" fontId="5" fillId="0" borderId="0" applyFill="0" applyBorder="0" applyAlignment="0"/>
    <xf numFmtId="43" fontId="5" fillId="0" borderId="0" applyFill="0" applyBorder="0" applyAlignment="0"/>
    <xf numFmtId="188" fontId="5" fillId="0" borderId="0" applyFill="0" applyBorder="0" applyAlignment="0"/>
    <xf numFmtId="177" fontId="5" fillId="0" borderId="0" applyFill="0" applyBorder="0" applyAlignment="0"/>
    <xf numFmtId="168" fontId="5" fillId="0" borderId="0" applyFont="0" applyFill="0" applyBorder="0" applyAlignment="0" applyProtection="0"/>
    <xf numFmtId="168" fontId="49" fillId="0" borderId="0" applyNumberFormat="0" applyFill="0" applyBorder="0" applyAlignment="0" applyProtection="0"/>
    <xf numFmtId="168" fontId="5" fillId="0" borderId="0" applyFont="0" applyFill="0" applyBorder="0" applyAlignment="0"/>
    <xf numFmtId="168" fontId="50" fillId="0" borderId="17" applyFill="0"/>
    <xf numFmtId="168" fontId="50" fillId="0" borderId="18" applyBorder="0"/>
    <xf numFmtId="168" fontId="51" fillId="0" borderId="0" applyNumberFormat="0" applyFill="0" applyBorder="0" applyAlignment="0" applyProtection="0">
      <alignment vertical="top"/>
      <protection locked="0"/>
    </xf>
    <xf numFmtId="168" fontId="52" fillId="19" borderId="0" applyNumberFormat="0" applyBorder="0" applyAlignment="0" applyProtection="0"/>
    <xf numFmtId="38" fontId="29" fillId="16" borderId="0" applyNumberFormat="0" applyBorder="0" applyAlignment="0" applyProtection="0"/>
    <xf numFmtId="168" fontId="53" fillId="0" borderId="0">
      <alignment horizontal="left"/>
    </xf>
    <xf numFmtId="168" fontId="54" fillId="0" borderId="15" applyNumberFormat="0" applyAlignment="0" applyProtection="0">
      <alignment horizontal="left" vertical="center"/>
    </xf>
    <xf numFmtId="168" fontId="54" fillId="0" borderId="5">
      <alignment horizontal="left" vertical="center"/>
    </xf>
    <xf numFmtId="168" fontId="55" fillId="0" borderId="10" applyNumberFormat="0" applyFill="0" applyAlignment="0" applyProtection="0"/>
    <xf numFmtId="168" fontId="56" fillId="0" borderId="11" applyNumberFormat="0" applyFill="0" applyAlignment="0" applyProtection="0"/>
    <xf numFmtId="168" fontId="57" fillId="0" borderId="12" applyNumberFormat="0" applyFill="0" applyAlignment="0" applyProtection="0"/>
    <xf numFmtId="168" fontId="57" fillId="0" borderId="0" applyNumberFormat="0" applyFill="0" applyBorder="0" applyAlignment="0" applyProtection="0"/>
    <xf numFmtId="168" fontId="58" fillId="0" borderId="0" applyNumberFormat="0" applyFill="0" applyBorder="0" applyAlignment="0" applyProtection="0">
      <alignment vertical="top"/>
      <protection locked="0"/>
    </xf>
    <xf numFmtId="10" fontId="29" fillId="29" borderId="1" applyNumberFormat="0" applyBorder="0" applyAlignment="0" applyProtection="0"/>
    <xf numFmtId="168" fontId="59" fillId="22" borderId="16" applyNumberFormat="0" applyAlignment="0" applyProtection="0"/>
    <xf numFmtId="168" fontId="60" fillId="0" borderId="0" applyNumberFormat="0" applyFill="0" applyBorder="0" applyAlignment="0" applyProtection="0">
      <alignment vertical="top"/>
      <protection locked="0"/>
    </xf>
    <xf numFmtId="43" fontId="5" fillId="0" borderId="0" applyFill="0" applyBorder="0" applyAlignment="0"/>
    <xf numFmtId="177" fontId="5" fillId="0" borderId="0" applyFill="0" applyBorder="0" applyAlignment="0"/>
    <xf numFmtId="43" fontId="5" fillId="0" borderId="0" applyFill="0" applyBorder="0" applyAlignment="0"/>
    <xf numFmtId="188" fontId="5" fillId="0" borderId="0" applyFill="0" applyBorder="0" applyAlignment="0"/>
    <xf numFmtId="177" fontId="5" fillId="0" borderId="0" applyFill="0" applyBorder="0" applyAlignment="0"/>
    <xf numFmtId="168" fontId="61" fillId="0" borderId="13" applyNumberFormat="0" applyFill="0" applyAlignment="0" applyProtection="0"/>
    <xf numFmtId="168" fontId="62" fillId="0" borderId="19" applyNumberFormat="0" applyFont="0" applyFill="0" applyBorder="0" applyProtection="0">
      <alignment horizontal="center" vertical="justify" wrapText="1"/>
    </xf>
    <xf numFmtId="191" fontId="5" fillId="0" borderId="0" applyFont="0" applyFill="0" applyBorder="0" applyAlignment="0" applyProtection="0"/>
    <xf numFmtId="192" fontId="5" fillId="0" borderId="0" applyFont="0" applyFill="0" applyBorder="0" applyAlignment="0" applyProtection="0"/>
    <xf numFmtId="38" fontId="17" fillId="0" borderId="0" applyFont="0" applyFill="0" applyBorder="0" applyAlignment="0" applyProtection="0"/>
    <xf numFmtId="40" fontId="17" fillId="0" borderId="0" applyFont="0" applyFill="0" applyBorder="0" applyAlignment="0" applyProtection="0"/>
    <xf numFmtId="168" fontId="63" fillId="0" borderId="14"/>
    <xf numFmtId="193" fontId="5" fillId="0" borderId="0" applyFont="0" applyFill="0" applyBorder="0" applyAlignment="0" applyProtection="0"/>
    <xf numFmtId="194" fontId="5" fillId="0" borderId="0" applyFont="0" applyFill="0" applyBorder="0" applyAlignment="0" applyProtection="0"/>
    <xf numFmtId="171" fontId="19" fillId="0" borderId="0" applyFont="0" applyFill="0" applyBorder="0" applyAlignment="0" applyProtection="0"/>
    <xf numFmtId="175" fontId="19" fillId="0" borderId="0" applyFont="0" applyFill="0" applyBorder="0" applyAlignment="0" applyProtection="0"/>
    <xf numFmtId="168" fontId="64" fillId="30" borderId="0" applyNumberFormat="0" applyBorder="0" applyAlignment="0" applyProtection="0"/>
    <xf numFmtId="195" fontId="5" fillId="0" borderId="0"/>
    <xf numFmtId="196" fontId="32" fillId="31" borderId="0" applyBorder="0">
      <alignment vertical="center"/>
    </xf>
    <xf numFmtId="168" fontId="65" fillId="0" borderId="0">
      <alignment vertical="center"/>
    </xf>
    <xf numFmtId="168" fontId="5" fillId="0" borderId="0"/>
    <xf numFmtId="168" fontId="5" fillId="32" borderId="20" applyNumberFormat="0" applyFont="0" applyAlignment="0" applyProtection="0"/>
    <xf numFmtId="40" fontId="66" fillId="0" borderId="0" applyFont="0" applyFill="0" applyBorder="0" applyAlignment="0" applyProtection="0"/>
    <xf numFmtId="38" fontId="66" fillId="0" borderId="0" applyFont="0" applyFill="0" applyBorder="0" applyAlignment="0" applyProtection="0"/>
    <xf numFmtId="168" fontId="67" fillId="8" borderId="9" applyNumberFormat="0" applyAlignment="0" applyProtection="0"/>
    <xf numFmtId="14" fontId="24" fillId="0" borderId="0">
      <alignment horizontal="center" wrapText="1"/>
      <protection locked="0"/>
    </xf>
    <xf numFmtId="187" fontId="5" fillId="0" borderId="0" applyFont="0" applyFill="0" applyBorder="0" applyAlignment="0" applyProtection="0"/>
    <xf numFmtId="197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10" fontId="17" fillId="0" borderId="0" applyFont="0" applyFill="0" applyBorder="0" applyAlignment="0" applyProtection="0"/>
    <xf numFmtId="43" fontId="5" fillId="0" borderId="0" applyFill="0" applyBorder="0" applyAlignment="0"/>
    <xf numFmtId="177" fontId="5" fillId="0" borderId="0" applyFill="0" applyBorder="0" applyAlignment="0"/>
    <xf numFmtId="43" fontId="5" fillId="0" borderId="0" applyFill="0" applyBorder="0" applyAlignment="0"/>
    <xf numFmtId="188" fontId="5" fillId="0" borderId="0" applyFill="0" applyBorder="0" applyAlignment="0"/>
    <xf numFmtId="177" fontId="5" fillId="0" borderId="0" applyFill="0" applyBorder="0" applyAlignment="0"/>
    <xf numFmtId="168" fontId="17" fillId="0" borderId="0" applyNumberFormat="0" applyFont="0" applyFill="0" applyBorder="0" applyAlignment="0" applyProtection="0">
      <alignment horizontal="left"/>
    </xf>
    <xf numFmtId="15" fontId="17" fillId="0" borderId="0" applyFont="0" applyFill="0" applyBorder="0" applyAlignment="0" applyProtection="0"/>
    <xf numFmtId="4" fontId="17" fillId="0" borderId="0" applyFont="0" applyFill="0" applyBorder="0" applyAlignment="0" applyProtection="0"/>
    <xf numFmtId="168" fontId="22" fillId="0" borderId="14">
      <alignment horizontal="center"/>
    </xf>
    <xf numFmtId="3" fontId="17" fillId="0" borderId="0" applyFont="0" applyFill="0" applyBorder="0" applyAlignment="0" applyProtection="0"/>
    <xf numFmtId="168" fontId="17" fillId="33" borderId="0" applyNumberFormat="0" applyFont="0" applyBorder="0" applyAlignment="0" applyProtection="0"/>
    <xf numFmtId="175" fontId="19" fillId="0" borderId="0">
      <alignment horizontal="center"/>
    </xf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73" fontId="5" fillId="0" borderId="0" applyFont="0" applyFill="0" applyBorder="0" applyAlignment="0" applyProtection="0"/>
    <xf numFmtId="168" fontId="63" fillId="0" borderId="0"/>
    <xf numFmtId="49" fontId="16" fillId="0" borderId="0" applyFill="0" applyBorder="0" applyAlignment="0"/>
    <xf numFmtId="198" fontId="5" fillId="0" borderId="0" applyFill="0" applyBorder="0" applyAlignment="0"/>
    <xf numFmtId="199" fontId="5" fillId="0" borderId="0" applyFill="0" applyBorder="0" applyAlignment="0"/>
    <xf numFmtId="168" fontId="68" fillId="0" borderId="0" applyNumberFormat="0" applyFill="0" applyBorder="0" applyAlignment="0" applyProtection="0"/>
    <xf numFmtId="4" fontId="69" fillId="6" borderId="0" applyNumberFormat="0" applyFill="0" applyBorder="0">
      <alignment horizontal="center" vertical="center"/>
    </xf>
    <xf numFmtId="168" fontId="70" fillId="0" borderId="21" applyNumberFormat="0" applyFill="0" applyAlignment="0" applyProtection="0"/>
    <xf numFmtId="200" fontId="71" fillId="0" borderId="0">
      <alignment horizontal="left"/>
    </xf>
    <xf numFmtId="168" fontId="17" fillId="0" borderId="0" applyNumberFormat="0" applyFont="0" applyFill="0" applyBorder="0" applyAlignment="0" applyProtection="0"/>
    <xf numFmtId="168" fontId="72" fillId="0" borderId="0">
      <alignment vertical="top"/>
    </xf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201" fontId="17" fillId="0" borderId="0" applyFont="0" applyFill="0" applyBorder="0" applyAlignment="0" applyProtection="0"/>
    <xf numFmtId="202" fontId="17" fillId="0" borderId="0" applyFont="0" applyFill="0" applyBorder="0" applyAlignment="0" applyProtection="0"/>
    <xf numFmtId="168" fontId="73" fillId="0" borderId="0" applyNumberFormat="0" applyFill="0" applyBorder="0" applyAlignment="0" applyProtection="0"/>
    <xf numFmtId="168" fontId="50" fillId="0" borderId="0">
      <alignment horizontal="left"/>
    </xf>
    <xf numFmtId="168" fontId="5" fillId="0" borderId="0" applyNumberFormat="0" applyFont="0" applyBorder="0" applyAlignment="0" applyProtection="0"/>
    <xf numFmtId="168" fontId="5" fillId="0" borderId="0" applyNumberFormat="0" applyFont="0" applyBorder="0" applyAlignment="0" applyProtection="0"/>
    <xf numFmtId="168" fontId="5" fillId="0" borderId="0" applyNumberFormat="0" applyFont="0" applyBorder="0" applyAlignment="0" applyProtection="0"/>
    <xf numFmtId="168" fontId="41" fillId="9" borderId="0" applyNumberFormat="0" applyBorder="0" applyAlignment="0" applyProtection="0">
      <alignment vertical="center"/>
    </xf>
    <xf numFmtId="168" fontId="41" fillId="10" borderId="0" applyNumberFormat="0" applyBorder="0" applyAlignment="0" applyProtection="0">
      <alignment vertical="center"/>
    </xf>
    <xf numFmtId="168" fontId="41" fillId="11" borderId="0" applyNumberFormat="0" applyBorder="0" applyAlignment="0" applyProtection="0">
      <alignment vertical="center"/>
    </xf>
    <xf numFmtId="168" fontId="41" fillId="12" borderId="0" applyNumberFormat="0" applyBorder="0" applyAlignment="0" applyProtection="0">
      <alignment vertical="center"/>
    </xf>
    <xf numFmtId="168" fontId="41" fillId="13" borderId="0" applyNumberFormat="0" applyBorder="0" applyAlignment="0" applyProtection="0">
      <alignment vertical="center"/>
    </xf>
    <xf numFmtId="168" fontId="41" fillId="14" borderId="0" applyNumberFormat="0" applyBorder="0" applyAlignment="0" applyProtection="0">
      <alignment vertical="center"/>
    </xf>
    <xf numFmtId="168" fontId="74" fillId="0" borderId="0" applyNumberFormat="0" applyFill="0" applyBorder="0" applyAlignment="0" applyProtection="0">
      <alignment vertical="center"/>
    </xf>
    <xf numFmtId="168" fontId="75" fillId="8" borderId="16" applyNumberFormat="0" applyAlignment="0" applyProtection="0">
      <alignment vertical="center"/>
    </xf>
    <xf numFmtId="168" fontId="76" fillId="18" borderId="0" applyNumberFormat="0" applyBorder="0" applyAlignment="0" applyProtection="0">
      <alignment vertical="center"/>
    </xf>
    <xf numFmtId="168" fontId="5" fillId="32" borderId="20" applyNumberFormat="0" applyFont="0" applyAlignment="0" applyProtection="0">
      <alignment vertical="center"/>
    </xf>
    <xf numFmtId="168" fontId="77" fillId="30" borderId="0" applyNumberFormat="0" applyBorder="0" applyAlignment="0" applyProtection="0">
      <alignment vertical="center"/>
    </xf>
    <xf numFmtId="168" fontId="78" fillId="0" borderId="0"/>
    <xf numFmtId="168" fontId="79" fillId="0" borderId="0" applyNumberFormat="0" applyFill="0" applyBorder="0" applyAlignment="0" applyProtection="0">
      <alignment vertical="center"/>
    </xf>
    <xf numFmtId="168" fontId="80" fillId="7" borderId="8" applyNumberFormat="0" applyAlignment="0" applyProtection="0">
      <alignment vertical="center"/>
    </xf>
    <xf numFmtId="168" fontId="81" fillId="0" borderId="13" applyNumberFormat="0" applyFill="0" applyAlignment="0" applyProtection="0">
      <alignment vertical="center"/>
    </xf>
    <xf numFmtId="168" fontId="82" fillId="0" borderId="21" applyNumberFormat="0" applyFill="0" applyAlignment="0" applyProtection="0">
      <alignment vertical="center"/>
    </xf>
    <xf numFmtId="168" fontId="83" fillId="22" borderId="16" applyNumberFormat="0" applyAlignment="0" applyProtection="0">
      <alignment vertical="center"/>
    </xf>
    <xf numFmtId="168" fontId="84" fillId="0" borderId="0" applyNumberFormat="0" applyFill="0" applyBorder="0" applyAlignment="0" applyProtection="0">
      <alignment vertical="center"/>
    </xf>
    <xf numFmtId="168" fontId="85" fillId="0" borderId="10" applyNumberFormat="0" applyFill="0" applyAlignment="0" applyProtection="0">
      <alignment vertical="center"/>
    </xf>
    <xf numFmtId="168" fontId="86" fillId="0" borderId="11" applyNumberFormat="0" applyFill="0" applyAlignment="0" applyProtection="0">
      <alignment vertical="center"/>
    </xf>
    <xf numFmtId="168" fontId="87" fillId="0" borderId="12" applyNumberFormat="0" applyFill="0" applyAlignment="0" applyProtection="0">
      <alignment vertical="center"/>
    </xf>
    <xf numFmtId="168" fontId="87" fillId="0" borderId="0" applyNumberFormat="0" applyFill="0" applyBorder="0" applyAlignment="0" applyProtection="0">
      <alignment vertical="center"/>
    </xf>
    <xf numFmtId="168" fontId="88" fillId="19" borderId="0" applyNumberFormat="0" applyBorder="0" applyAlignment="0" applyProtection="0">
      <alignment vertical="center"/>
    </xf>
    <xf numFmtId="168" fontId="89" fillId="8" borderId="9" applyNumberFormat="0" applyAlignment="0" applyProtection="0">
      <alignment vertical="center"/>
    </xf>
    <xf numFmtId="169" fontId="90" fillId="0" borderId="0" applyFont="0" applyFill="0" applyBorder="0" applyAlignment="0" applyProtection="0"/>
    <xf numFmtId="170" fontId="90" fillId="0" borderId="0" applyFont="0" applyFill="0" applyBorder="0" applyAlignment="0" applyProtection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1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168" fontId="5" fillId="0" borderId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ont="0" applyFill="0" applyBorder="0" applyAlignment="0" applyProtection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43" fontId="5" fillId="0" borderId="0" applyFill="0" applyBorder="0" applyAlignment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5" fontId="5" fillId="0" borderId="0" applyFont="0" applyFill="0" applyBorder="0" applyAlignment="0" applyProtection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0" fontId="1" fillId="0" borderId="0"/>
    <xf numFmtId="0" fontId="1" fillId="0" borderId="0"/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166" fontId="3" fillId="5" borderId="1" xfId="0" applyNumberFormat="1" applyFont="1" applyFill="1" applyBorder="1" applyAlignment="1">
      <alignment horizontal="center" vertical="center" wrapText="1"/>
    </xf>
    <xf numFmtId="0" fontId="4" fillId="0" borderId="1" xfId="544" applyFont="1" applyFill="1" applyBorder="1" applyAlignment="1">
      <alignment horizontal="center" vertical="center" wrapText="1"/>
    </xf>
    <xf numFmtId="0" fontId="91" fillId="0" borderId="1" xfId="545" applyFont="1" applyBorder="1" applyAlignment="1">
      <alignment vertical="center" wrapText="1"/>
    </xf>
    <xf numFmtId="0" fontId="92" fillId="0" borderId="1" xfId="0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</cellXfs>
  <cellStyles count="546">
    <cellStyle name="? ??" xfId="4"/>
    <cellStyle name="??" xfId="5"/>
    <cellStyle name="?? ???" xfId="6"/>
    <cellStyle name="?? [0]_??" xfId="7"/>
    <cellStyle name="?? 1" xfId="8"/>
    <cellStyle name="?? 2" xfId="9"/>
    <cellStyle name="?? 3" xfId="10"/>
    <cellStyle name="?? 4" xfId="11"/>
    <cellStyle name="???" xfId="12"/>
    <cellStyle name="??? ?" xfId="13"/>
    <cellStyle name="???1" xfId="14"/>
    <cellStyle name="???2" xfId="15"/>
    <cellStyle name="???3" xfId="16"/>
    <cellStyle name="???4" xfId="17"/>
    <cellStyle name="???5" xfId="18"/>
    <cellStyle name="???6" xfId="19"/>
    <cellStyle name="??_??" xfId="20"/>
    <cellStyle name="_DATA for Make-Buy" xfId="21"/>
    <cellStyle name="_engineering estimation" xfId="22"/>
    <cellStyle name="_engineering estimation_[" xfId="23"/>
    <cellStyle name="_engineering estimation_[_ALL - NGC Tooling Sheet" xfId="24"/>
    <cellStyle name="_engineering estimation_[_Interior Nissan RFQ 24.06.10" xfId="25"/>
    <cellStyle name="_engineering estimation_[_Requirements for Quotation" xfId="26"/>
    <cellStyle name="_engineering estimation_[_Tool Development Process_01AUG2010" xfId="27"/>
    <cellStyle name="_engineering estimation_[_TOYOTA BOSHOKU_INT TRIMS_RFQ_BOM_PROPOSAL_REV00_TACO_04OCT2011" xfId="28"/>
    <cellStyle name="_engineering estimation_\" xfId="29"/>
    <cellStyle name="_engineering estimation_]" xfId="30"/>
    <cellStyle name="_engineering estimation_^" xfId="31"/>
    <cellStyle name="_engineering estimation__" xfId="32"/>
    <cellStyle name="_engineering estimation_`" xfId="33"/>
    <cellStyle name="_engineering estimation_{" xfId="34"/>
    <cellStyle name="_engineering estimation_{_ALL - NGC Tooling Sheet" xfId="35"/>
    <cellStyle name="_engineering estimation_{_Interior Nissan RFQ 24.06.10" xfId="36"/>
    <cellStyle name="_engineering estimation_{_Requirements for Quotation" xfId="37"/>
    <cellStyle name="_engineering estimation_{_RFQ NGC Exteriors Child Parts-x" xfId="38"/>
    <cellStyle name="_engineering estimation_{_RFQ_ 12MAR2011" xfId="39"/>
    <cellStyle name="_engineering estimation_{_Tool Development Process_01AUG2010" xfId="40"/>
    <cellStyle name="_engineering estimation_{_TOYOTA BOSHOKU_INT TRIMS_RFQ_BOM_PROPOSAL_REV00_TACO_04OCT2011" xfId="41"/>
    <cellStyle name="_engineering estimation_1" xfId="42"/>
    <cellStyle name="_engineering estimation_1_J300  - Tooling RFQ sheet" xfId="43"/>
    <cellStyle name="_engineering estimation_1_RFQ NGC Exteriors Child Parts-x" xfId="44"/>
    <cellStyle name="_engineering estimation_1_RFQ_ 12MAR2011" xfId="45"/>
    <cellStyle name="_engineering estimation_1_Tool Development Process_01AUG2010" xfId="46"/>
    <cellStyle name="_engineering estimation_1_TOYOTA BOSHOKU_INT TRIMS_RFQ_BOM_PROPOSAL_REV00_TACO_04OCT2011" xfId="47"/>
    <cellStyle name="_engineering estimation_2" xfId="48"/>
    <cellStyle name="_engineering estimation_2_RFQ NGC Exteriors Child Parts-x" xfId="49"/>
    <cellStyle name="_engineering estimation_2_RFQ_ 12MAR2011" xfId="50"/>
    <cellStyle name="_engineering estimation_2_Tool Development Process_01AUG2010" xfId="51"/>
    <cellStyle name="_engineering estimation_3" xfId="52"/>
    <cellStyle name="_engineering estimation_3_RFQ NGC Exteriors Child Parts-x" xfId="53"/>
    <cellStyle name="_engineering estimation_3_RFQ_ 12MAR2011" xfId="54"/>
    <cellStyle name="_engineering estimation_3_Tool Development Process_01AUG2010" xfId="55"/>
    <cellStyle name="_engineering estimation_4" xfId="56"/>
    <cellStyle name="_engineering estimation_4_ALL - NGC Tooling Sheet" xfId="57"/>
    <cellStyle name="_engineering estimation_4_Interior Nissan RFQ 24.06.10" xfId="58"/>
    <cellStyle name="_engineering estimation_4_Requirements for Quotation" xfId="59"/>
    <cellStyle name="_engineering estimation_4_Tool Development Process_01AUG2010" xfId="60"/>
    <cellStyle name="_engineering estimation_4_TOYOTA BOSHOKU_INT TRIMS_RFQ_BOM_PROPOSAL_REV00_TACO_04OCT2011" xfId="61"/>
    <cellStyle name="_engineering estimation_5" xfId="62"/>
    <cellStyle name="_engineering estimation_6" xfId="63"/>
    <cellStyle name="_engineering estimation_6_ALL - NGC Tooling Sheet" xfId="64"/>
    <cellStyle name="_engineering estimation_6_Interior Nissan RFQ 24.06.10" xfId="65"/>
    <cellStyle name="_engineering estimation_6_Requirements for Quotation" xfId="66"/>
    <cellStyle name="_engineering estimation_6_Tool Development Process_01AUG2010" xfId="67"/>
    <cellStyle name="_engineering estimation_6_TOYOTA BOSHOKU_INT TRIMS_RFQ_BOM_PROPOSAL_REV00_TACO_04OCT2011" xfId="68"/>
    <cellStyle name="_engineering estimation_7" xfId="69"/>
    <cellStyle name="_engineering estimation_8" xfId="70"/>
    <cellStyle name="_engineering estimation_8_RFQ NGC Exteriors Child Parts-x" xfId="71"/>
    <cellStyle name="_engineering estimation_8_RFQ_ 12MAR2011" xfId="72"/>
    <cellStyle name="_engineering estimation_8_Tool Development Process_01AUG2010" xfId="73"/>
    <cellStyle name="_engineering estimation_9" xfId="74"/>
    <cellStyle name="_engineering estimation_9_RFQ NGC Exteriors Child Parts-x" xfId="75"/>
    <cellStyle name="_engineering estimation_9_RFQ_ 12MAR2011" xfId="76"/>
    <cellStyle name="_engineering estimation_9_Tool Development Process_01AUG2010" xfId="77"/>
    <cellStyle name="_engineering estimation_A" xfId="78"/>
    <cellStyle name="_engineering estimation_B" xfId="79"/>
    <cellStyle name="_engineering estimation_C" xfId="80"/>
    <cellStyle name="_engineering estimation_C_RFQ NGC Exteriors Child Parts-x" xfId="81"/>
    <cellStyle name="_engineering estimation_C_RFQ_ 12MAR2011" xfId="82"/>
    <cellStyle name="_engineering estimation_C_Tool Development Process_01AUG2010" xfId="83"/>
    <cellStyle name="_engineering estimation_D" xfId="84"/>
    <cellStyle name="_engineering estimation_E" xfId="85"/>
    <cellStyle name="_engineering estimation_E_RFQ NGC Exteriors Child Parts-x" xfId="86"/>
    <cellStyle name="_engineering estimation_E_RFQ_ 12MAR2011" xfId="87"/>
    <cellStyle name="_engineering estimation_E_Tool Development Process_01AUG2010" xfId="88"/>
    <cellStyle name="_engineering estimation_F" xfId="89"/>
    <cellStyle name="_engineering estimation_F_J300  - Tooling RFQ sheet" xfId="90"/>
    <cellStyle name="_engineering estimation_F_RFQ NGC Exteriors Child Parts-x" xfId="91"/>
    <cellStyle name="_engineering estimation_F_RFQ_ 12MAR2011" xfId="92"/>
    <cellStyle name="_engineering estimation_F_Tool Development Process_01AUG2010" xfId="93"/>
    <cellStyle name="_engineering estimation_F_TOYOTA BOSHOKU_INT TRIMS_RFQ_BOM_PROPOSAL_REV00_TACO_04OCT2011" xfId="94"/>
    <cellStyle name="_engineering estimation_G" xfId="95"/>
    <cellStyle name="_engineering estimation_H" xfId="96"/>
    <cellStyle name="_engineering estimation_H_RFQ NGC Exteriors Child Parts-x" xfId="97"/>
    <cellStyle name="_engineering estimation_H_RFQ_ 12MAR2011" xfId="98"/>
    <cellStyle name="_engineering estimation_H_Tool Development Process_01AUG2010" xfId="99"/>
    <cellStyle name="_engineering estimation_I" xfId="100"/>
    <cellStyle name="_engineering estimation_J" xfId="101"/>
    <cellStyle name="_engineering estimation_K" xfId="102"/>
    <cellStyle name="_engineering estimation_L" xfId="103"/>
    <cellStyle name="_engineering estimation_L_INDIGO CS BS4 DICOR  SAP BOM roh 12Jan2010" xfId="104"/>
    <cellStyle name="_engineering estimation_L_INDIGO CS BS4 DICOR  SAP BOM roh 13Jan2010" xfId="105"/>
    <cellStyle name="_engineering estimation_L_RFQ NGC Exteriors Child Parts-x" xfId="106"/>
    <cellStyle name="_engineering estimation_L_RFQ_ 12MAR2011" xfId="107"/>
    <cellStyle name="_engineering estimation_L_Tool Development Process_01AUG2010" xfId="108"/>
    <cellStyle name="_engineering estimation_M" xfId="109"/>
    <cellStyle name="_engineering estimation_N" xfId="110"/>
    <cellStyle name="_engineering estimation_O" xfId="111"/>
    <cellStyle name="_engineering estimation_P" xfId="112"/>
    <cellStyle name="_engineering estimation_Q" xfId="113"/>
    <cellStyle name="_engineering estimation_R" xfId="114"/>
    <cellStyle name="_engineering estimation_S" xfId="115"/>
    <cellStyle name="_engineering estimation_T" xfId="116"/>
    <cellStyle name="_engineering estimation_T_RFQ NGC Exteriors Child Parts-x" xfId="117"/>
    <cellStyle name="_engineering estimation_T_RFQ_ 12MAR2011" xfId="118"/>
    <cellStyle name="_engineering estimation_T_Tool Development Process_01AUG2010" xfId="119"/>
    <cellStyle name="_engineering estimation_U" xfId="120"/>
    <cellStyle name="_engineering estimation_V" xfId="121"/>
    <cellStyle name="_engineering estimation_W" xfId="122"/>
    <cellStyle name="_engineering estimation_X" xfId="123"/>
    <cellStyle name="_engineering estimation_Y" xfId="124"/>
    <cellStyle name="_engineering estimation_Z" xfId="125"/>
    <cellStyle name="_engineering estimation_Z_RFQ NGC Exteriors Child Parts-x" xfId="126"/>
    <cellStyle name="_engineering estimation_Z_RFQ_ 12MAR2011" xfId="127"/>
    <cellStyle name="_engineering estimation_Z_Tool Development Process_01AUG2010" xfId="128"/>
    <cellStyle name="•\Ž¦Ï‚Ý‚ÌƒnƒCƒp[ƒŠƒ“ƒN" xfId="129"/>
    <cellStyle name="•W€_‰¢B‰ÁH—pDB" xfId="130"/>
    <cellStyle name="20% - ???1" xfId="131"/>
    <cellStyle name="20% - ???2" xfId="132"/>
    <cellStyle name="20% - ???3" xfId="133"/>
    <cellStyle name="20% - ???4" xfId="134"/>
    <cellStyle name="20% - ???5" xfId="135"/>
    <cellStyle name="20% - ???6" xfId="136"/>
    <cellStyle name="20% - Accent1 2" xfId="137"/>
    <cellStyle name="20% - Accent2 2" xfId="138"/>
    <cellStyle name="20% - Accent3 2" xfId="139"/>
    <cellStyle name="20% - Accent4 2" xfId="140"/>
    <cellStyle name="20% - Accent5 2" xfId="141"/>
    <cellStyle name="20% - Accent6 2" xfId="142"/>
    <cellStyle name="20% - 강조색1" xfId="143"/>
    <cellStyle name="20% - 강조색2" xfId="144"/>
    <cellStyle name="20% - 강조색3" xfId="145"/>
    <cellStyle name="20% - 강조색4" xfId="146"/>
    <cellStyle name="20% - 강조색5" xfId="147"/>
    <cellStyle name="20% - 강조색6" xfId="148"/>
    <cellStyle name="40% - ???1" xfId="149"/>
    <cellStyle name="40% - ???2" xfId="150"/>
    <cellStyle name="40% - ???3" xfId="151"/>
    <cellStyle name="40% - ???4" xfId="152"/>
    <cellStyle name="40% - ???5" xfId="153"/>
    <cellStyle name="40% - ???6" xfId="154"/>
    <cellStyle name="40% - Accent1 2" xfId="155"/>
    <cellStyle name="40% - Accent2 2" xfId="156"/>
    <cellStyle name="40% - Accent3 2" xfId="157"/>
    <cellStyle name="40% - Accent4 2" xfId="158"/>
    <cellStyle name="40% - Accent5 2" xfId="159"/>
    <cellStyle name="40% - Accent6 2" xfId="160"/>
    <cellStyle name="40% - 강조색1" xfId="161"/>
    <cellStyle name="40% - 강조색2" xfId="162"/>
    <cellStyle name="40% - 강조색3" xfId="163"/>
    <cellStyle name="40% - 강조색4" xfId="164"/>
    <cellStyle name="40% - 강조색5" xfId="165"/>
    <cellStyle name="40% - 강조색6" xfId="166"/>
    <cellStyle name="60% - ???1" xfId="167"/>
    <cellStyle name="60% - ???2" xfId="168"/>
    <cellStyle name="60% - ???3" xfId="169"/>
    <cellStyle name="60% - ???4" xfId="170"/>
    <cellStyle name="60% - ???5" xfId="171"/>
    <cellStyle name="60% - ???6" xfId="172"/>
    <cellStyle name="60% - Accent1 2" xfId="173"/>
    <cellStyle name="60% - Accent2 2" xfId="174"/>
    <cellStyle name="60% - Accent3 2" xfId="175"/>
    <cellStyle name="60% - Accent4 2" xfId="176"/>
    <cellStyle name="60% - Accent5 2" xfId="177"/>
    <cellStyle name="60% - Accent6 2" xfId="178"/>
    <cellStyle name="60% - 강조색1" xfId="179"/>
    <cellStyle name="60% - 강조색2" xfId="180"/>
    <cellStyle name="60% - 강조색3" xfId="181"/>
    <cellStyle name="60% - 강조색4" xfId="182"/>
    <cellStyle name="60% - 강조색5" xfId="183"/>
    <cellStyle name="60% - 강조색6" xfId="184"/>
    <cellStyle name="ac" xfId="185"/>
    <cellStyle name="Accent1 2" xfId="186"/>
    <cellStyle name="Accent2 2" xfId="187"/>
    <cellStyle name="Accent3 2" xfId="188"/>
    <cellStyle name="Accent4 2" xfId="189"/>
    <cellStyle name="Accent5 2" xfId="190"/>
    <cellStyle name="Accent6 2" xfId="191"/>
    <cellStyle name="ÅëÈ­ [0]_´Ü°èº° ±¸Ãà¾È" xfId="192"/>
    <cellStyle name="ÅëÈ­_´Ü°èº° ±¸Ãà¾È" xfId="193"/>
    <cellStyle name="args.style" xfId="194"/>
    <cellStyle name="arial" xfId="195"/>
    <cellStyle name="ÄÞ¸¶ [0]_´Ü°èº° ±¸Ãà¾È" xfId="196"/>
    <cellStyle name="ÄÞ¸¶_´Ü°èº° ±¸Ãà¾È" xfId="197"/>
    <cellStyle name="AutoFormat-Optionen" xfId="198"/>
    <cellStyle name="Bad 2" xfId="199"/>
    <cellStyle name="Ç¥ÁØ_´Ü°èº° ±¸Ãà¾È" xfId="200"/>
    <cellStyle name="Calc Currency (0)" xfId="201"/>
    <cellStyle name="Calc Currency (0) 10" xfId="461"/>
    <cellStyle name="Calc Currency (0) 11" xfId="471"/>
    <cellStyle name="Calc Currency (0) 12" xfId="480"/>
    <cellStyle name="Calc Currency (0) 13" xfId="490"/>
    <cellStyle name="Calc Currency (0) 14" xfId="499"/>
    <cellStyle name="Calc Currency (0) 15" xfId="508"/>
    <cellStyle name="Calc Currency (0) 16" xfId="519"/>
    <cellStyle name="Calc Currency (0) 2" xfId="387"/>
    <cellStyle name="Calc Currency (0) 3" xfId="396"/>
    <cellStyle name="Calc Currency (0) 4" xfId="405"/>
    <cellStyle name="Calc Currency (0) 5" xfId="415"/>
    <cellStyle name="Calc Currency (0) 6" xfId="425"/>
    <cellStyle name="Calc Currency (0) 7" xfId="434"/>
    <cellStyle name="Calc Currency (0) 8" xfId="443"/>
    <cellStyle name="Calc Currency (0) 9" xfId="452"/>
    <cellStyle name="Calc Currency (2)" xfId="202"/>
    <cellStyle name="Calc Percent (0)" xfId="203"/>
    <cellStyle name="Calc Percent (1)" xfId="204"/>
    <cellStyle name="Calc Percent (2)" xfId="205"/>
    <cellStyle name="Calc Units (0)" xfId="206"/>
    <cellStyle name="Calc Units (0) 10" xfId="462"/>
    <cellStyle name="Calc Units (0) 11" xfId="472"/>
    <cellStyle name="Calc Units (0) 12" xfId="481"/>
    <cellStyle name="Calc Units (0) 13" xfId="491"/>
    <cellStyle name="Calc Units (0) 14" xfId="500"/>
    <cellStyle name="Calc Units (0) 15" xfId="509"/>
    <cellStyle name="Calc Units (0) 16" xfId="520"/>
    <cellStyle name="Calc Units (0) 2" xfId="388"/>
    <cellStyle name="Calc Units (0) 3" xfId="397"/>
    <cellStyle name="Calc Units (0) 4" xfId="406"/>
    <cellStyle name="Calc Units (0) 5" xfId="416"/>
    <cellStyle name="Calc Units (0) 6" xfId="426"/>
    <cellStyle name="Calc Units (0) 7" xfId="435"/>
    <cellStyle name="Calc Units (0) 8" xfId="444"/>
    <cellStyle name="Calc Units (0) 9" xfId="453"/>
    <cellStyle name="Calc Units (1)" xfId="207"/>
    <cellStyle name="Calc Units (2)" xfId="208"/>
    <cellStyle name="Calculation 2" xfId="209"/>
    <cellStyle name="category" xfId="210"/>
    <cellStyle name="Check Cell 2" xfId="211"/>
    <cellStyle name="Comma  - Style1" xfId="212"/>
    <cellStyle name="Comma  - Style2" xfId="213"/>
    <cellStyle name="Comma  - Style3" xfId="214"/>
    <cellStyle name="Comma  - Style4" xfId="215"/>
    <cellStyle name="Comma  - Style5" xfId="216"/>
    <cellStyle name="Comma  - Style6" xfId="217"/>
    <cellStyle name="Comma  - Style7" xfId="218"/>
    <cellStyle name="Comma  - Style8" xfId="219"/>
    <cellStyle name="Comma [00]" xfId="220"/>
    <cellStyle name="Comma [00] 10" xfId="463"/>
    <cellStyle name="Comma [00] 11" xfId="473"/>
    <cellStyle name="Comma [00] 12" xfId="482"/>
    <cellStyle name="Comma [00] 13" xfId="492"/>
    <cellStyle name="Comma [00] 14" xfId="501"/>
    <cellStyle name="Comma [00] 15" xfId="510"/>
    <cellStyle name="Comma [00] 16" xfId="521"/>
    <cellStyle name="Comma [00] 2" xfId="389"/>
    <cellStyle name="Comma [00] 3" xfId="398"/>
    <cellStyle name="Comma [00] 4" xfId="407"/>
    <cellStyle name="Comma [00] 5" xfId="417"/>
    <cellStyle name="Comma [00] 6" xfId="427"/>
    <cellStyle name="Comma [00] 7" xfId="436"/>
    <cellStyle name="Comma [00] 8" xfId="445"/>
    <cellStyle name="Comma [00] 9" xfId="454"/>
    <cellStyle name="Comma 2" xfId="221"/>
    <cellStyle name="Comma[2]" xfId="222"/>
    <cellStyle name="Currency $" xfId="223"/>
    <cellStyle name="Currency [00]" xfId="224"/>
    <cellStyle name="Currency 2" xfId="535"/>
    <cellStyle name="Currency[2]" xfId="225"/>
    <cellStyle name="custom" xfId="226"/>
    <cellStyle name="Date" xfId="227"/>
    <cellStyle name="Date Short" xfId="228"/>
    <cellStyle name="Date_accent new june 131" xfId="229"/>
    <cellStyle name="Dezimal [0]_97MYBOX" xfId="230"/>
    <cellStyle name="Dezimal_97MYBOX" xfId="231"/>
    <cellStyle name="Enter Currency (0)" xfId="232"/>
    <cellStyle name="Enter Currency (0) 10" xfId="464"/>
    <cellStyle name="Enter Currency (0) 11" xfId="474"/>
    <cellStyle name="Enter Currency (0) 12" xfId="483"/>
    <cellStyle name="Enter Currency (0) 13" xfId="493"/>
    <cellStyle name="Enter Currency (0) 14" xfId="502"/>
    <cellStyle name="Enter Currency (0) 15" xfId="511"/>
    <cellStyle name="Enter Currency (0) 16" xfId="522"/>
    <cellStyle name="Enter Currency (0) 2" xfId="390"/>
    <cellStyle name="Enter Currency (0) 3" xfId="399"/>
    <cellStyle name="Enter Currency (0) 4" xfId="408"/>
    <cellStyle name="Enter Currency (0) 5" xfId="418"/>
    <cellStyle name="Enter Currency (0) 6" xfId="428"/>
    <cellStyle name="Enter Currency (0) 7" xfId="437"/>
    <cellStyle name="Enter Currency (0) 8" xfId="446"/>
    <cellStyle name="Enter Currency (0) 9" xfId="455"/>
    <cellStyle name="Enter Currency (2)" xfId="233"/>
    <cellStyle name="Enter Units (0)" xfId="234"/>
    <cellStyle name="Enter Units (0) 10" xfId="465"/>
    <cellStyle name="Enter Units (0) 11" xfId="475"/>
    <cellStyle name="Enter Units (0) 12" xfId="484"/>
    <cellStyle name="Enter Units (0) 13" xfId="494"/>
    <cellStyle name="Enter Units (0) 14" xfId="503"/>
    <cellStyle name="Enter Units (0) 15" xfId="512"/>
    <cellStyle name="Enter Units (0) 16" xfId="523"/>
    <cellStyle name="Enter Units (0) 2" xfId="391"/>
    <cellStyle name="Enter Units (0) 3" xfId="400"/>
    <cellStyle name="Enter Units (0) 4" xfId="409"/>
    <cellStyle name="Enter Units (0) 5" xfId="419"/>
    <cellStyle name="Enter Units (0) 6" xfId="429"/>
    <cellStyle name="Enter Units (0) 7" xfId="438"/>
    <cellStyle name="Enter Units (0) 8" xfId="447"/>
    <cellStyle name="Enter Units (0) 9" xfId="456"/>
    <cellStyle name="Enter Units (1)" xfId="235"/>
    <cellStyle name="Enter Units (2)" xfId="236"/>
    <cellStyle name="Euro" xfId="237"/>
    <cellStyle name="Explanatory Text 2" xfId="238"/>
    <cellStyle name="FAPbody" xfId="239"/>
    <cellStyle name="FAPbold" xfId="240"/>
    <cellStyle name="FAPheader" xfId="241"/>
    <cellStyle name="ƒnƒCƒp[ƒŠƒ“ƒN" xfId="242"/>
    <cellStyle name="Good 2" xfId="243"/>
    <cellStyle name="Grey" xfId="244"/>
    <cellStyle name="HEADER" xfId="245"/>
    <cellStyle name="Header1" xfId="246"/>
    <cellStyle name="Header2" xfId="247"/>
    <cellStyle name="Heading 1 2" xfId="248"/>
    <cellStyle name="Heading 2 2" xfId="249"/>
    <cellStyle name="Heading 3 2" xfId="250"/>
    <cellStyle name="Heading 4 2" xfId="251"/>
    <cellStyle name="Hyperlink 2" xfId="252"/>
    <cellStyle name="Input [yellow]" xfId="253"/>
    <cellStyle name="Input 2" xfId="254"/>
    <cellStyle name="Lien hypertexte_NewIndica-CCB LHD-BOM-Beta Rel-SCV-Pune-25 July2006 Rev a" xfId="255"/>
    <cellStyle name="Link Currency (0)" xfId="256"/>
    <cellStyle name="Link Currency (0) 10" xfId="466"/>
    <cellStyle name="Link Currency (0) 11" xfId="476"/>
    <cellStyle name="Link Currency (0) 12" xfId="485"/>
    <cellStyle name="Link Currency (0) 13" xfId="495"/>
    <cellStyle name="Link Currency (0) 14" xfId="504"/>
    <cellStyle name="Link Currency (0) 15" xfId="513"/>
    <cellStyle name="Link Currency (0) 16" xfId="524"/>
    <cellStyle name="Link Currency (0) 2" xfId="392"/>
    <cellStyle name="Link Currency (0) 3" xfId="401"/>
    <cellStyle name="Link Currency (0) 4" xfId="410"/>
    <cellStyle name="Link Currency (0) 5" xfId="420"/>
    <cellStyle name="Link Currency (0) 6" xfId="430"/>
    <cellStyle name="Link Currency (0) 7" xfId="439"/>
    <cellStyle name="Link Currency (0) 8" xfId="448"/>
    <cellStyle name="Link Currency (0) 9" xfId="457"/>
    <cellStyle name="Link Currency (2)" xfId="257"/>
    <cellStyle name="Link Units (0)" xfId="258"/>
    <cellStyle name="Link Units (0) 10" xfId="467"/>
    <cellStyle name="Link Units (0) 11" xfId="477"/>
    <cellStyle name="Link Units (0) 12" xfId="486"/>
    <cellStyle name="Link Units (0) 13" xfId="496"/>
    <cellStyle name="Link Units (0) 14" xfId="505"/>
    <cellStyle name="Link Units (0) 15" xfId="514"/>
    <cellStyle name="Link Units (0) 16" xfId="525"/>
    <cellStyle name="Link Units (0) 2" xfId="393"/>
    <cellStyle name="Link Units (0) 3" xfId="402"/>
    <cellStyle name="Link Units (0) 4" xfId="411"/>
    <cellStyle name="Link Units (0) 5" xfId="421"/>
    <cellStyle name="Link Units (0) 6" xfId="431"/>
    <cellStyle name="Link Units (0) 7" xfId="440"/>
    <cellStyle name="Link Units (0) 8" xfId="449"/>
    <cellStyle name="Link Units (0) 9" xfId="458"/>
    <cellStyle name="Link Units (1)" xfId="259"/>
    <cellStyle name="Link Units (2)" xfId="260"/>
    <cellStyle name="Linked Cell 2" xfId="261"/>
    <cellStyle name="MANUEL" xfId="262"/>
    <cellStyle name="Millares [0]_DVP-draft12-20001031_LN" xfId="263"/>
    <cellStyle name="Millares_DVP-draft12-20001031_LN" xfId="264"/>
    <cellStyle name="Milliers [0]_!!!GO" xfId="265"/>
    <cellStyle name="Milliers_!!!GO" xfId="266"/>
    <cellStyle name="Model" xfId="267"/>
    <cellStyle name="Moneda [0]_DVP-draft12-20001031_LN" xfId="268"/>
    <cellStyle name="Moneda_DVP-draft12-20001031_LN" xfId="269"/>
    <cellStyle name="Monétaire [0]_!!!GO" xfId="270"/>
    <cellStyle name="Monétaire_!!!GO" xfId="271"/>
    <cellStyle name="Neutral 2" xfId="272"/>
    <cellStyle name="Normal" xfId="0" builtinId="0"/>
    <cellStyle name="Normal - Style1" xfId="273"/>
    <cellStyle name="Normal 00" xfId="274"/>
    <cellStyle name="Normal 10" xfId="360"/>
    <cellStyle name="Normal 10 2" xfId="364"/>
    <cellStyle name="Normal 11" xfId="361"/>
    <cellStyle name="Normal 12" xfId="362"/>
    <cellStyle name="Normal 13" xfId="363"/>
    <cellStyle name="Normal 13 2" xfId="370"/>
    <cellStyle name="Normal 14" xfId="365"/>
    <cellStyle name="Normal 14 2" xfId="371"/>
    <cellStyle name="Normal 15" xfId="366"/>
    <cellStyle name="Normal 15 2" xfId="372"/>
    <cellStyle name="Normal 16" xfId="367"/>
    <cellStyle name="Normal 16 2" xfId="373"/>
    <cellStyle name="Normal 17" xfId="368"/>
    <cellStyle name="Normal 18" xfId="369"/>
    <cellStyle name="Normal 18 2" xfId="374"/>
    <cellStyle name="Normal 19" xfId="375"/>
    <cellStyle name="Normal 2" xfId="2"/>
    <cellStyle name="Normal 2 2" xfId="354"/>
    <cellStyle name="Normal 20" xfId="376"/>
    <cellStyle name="Normal 20 2" xfId="424"/>
    <cellStyle name="Normal 20 3" xfId="414"/>
    <cellStyle name="Normal 21" xfId="377"/>
    <cellStyle name="Normal 22" xfId="378"/>
    <cellStyle name="Normal 22 2" xfId="489"/>
    <cellStyle name="Normal 22 3" xfId="470"/>
    <cellStyle name="Normal 23" xfId="379"/>
    <cellStyle name="Normal 24" xfId="380"/>
    <cellStyle name="Normal 25" xfId="381"/>
    <cellStyle name="Normal 26" xfId="382"/>
    <cellStyle name="Normal 26 2" xfId="528"/>
    <cellStyle name="Normal 26 3" xfId="517"/>
    <cellStyle name="Normal 27" xfId="383"/>
    <cellStyle name="Normal 27 2" xfId="529"/>
    <cellStyle name="Normal 27 3" xfId="518"/>
    <cellStyle name="Normal 28" xfId="384"/>
    <cellStyle name="Normal 28 2" xfId="530"/>
    <cellStyle name="Normal 29" xfId="385"/>
    <cellStyle name="Normal 3" xfId="275"/>
    <cellStyle name="Normal 30" xfId="531"/>
    <cellStyle name="Normal 31" xfId="532"/>
    <cellStyle name="Normal 32" xfId="534"/>
    <cellStyle name="Normal 33" xfId="533"/>
    <cellStyle name="Normal 34" xfId="536"/>
    <cellStyle name="Normal 35" xfId="537"/>
    <cellStyle name="Normal 36" xfId="538"/>
    <cellStyle name="Normal 37" xfId="539"/>
    <cellStyle name="Normal 38" xfId="540"/>
    <cellStyle name="Normal 39" xfId="541"/>
    <cellStyle name="Normal 4" xfId="276"/>
    <cellStyle name="Normal 40" xfId="542"/>
    <cellStyle name="Normal 41" xfId="543"/>
    <cellStyle name="Normal 42" xfId="1"/>
    <cellStyle name="Normal 43" xfId="544"/>
    <cellStyle name="Normal 44" xfId="545"/>
    <cellStyle name="Normal 5" xfId="3"/>
    <cellStyle name="Normal 6" xfId="353"/>
    <cellStyle name="Normal 6 2" xfId="355"/>
    <cellStyle name="Normal 6 3" xfId="386"/>
    <cellStyle name="Normal 7" xfId="356"/>
    <cellStyle name="Normal 8" xfId="357"/>
    <cellStyle name="Normal 8 2" xfId="358"/>
    <cellStyle name="Normal 9" xfId="359"/>
    <cellStyle name="Note 2" xfId="277"/>
    <cellStyle name="Œ…‹æØ‚è [0.00]_!!!GO" xfId="278"/>
    <cellStyle name="Œ…‹æØ‚è_!!!GO" xfId="279"/>
    <cellStyle name="Output 2" xfId="280"/>
    <cellStyle name="per.style" xfId="281"/>
    <cellStyle name="Percent [0]" xfId="282"/>
    <cellStyle name="Percent [00]" xfId="283"/>
    <cellStyle name="Percent [2]" xfId="284"/>
    <cellStyle name="Percent[0]" xfId="285"/>
    <cellStyle name="Percent[2]" xfId="286"/>
    <cellStyle name="PrePop Currency (0)" xfId="287"/>
    <cellStyle name="PrePop Currency (0) 10" xfId="468"/>
    <cellStyle name="PrePop Currency (0) 11" xfId="478"/>
    <cellStyle name="PrePop Currency (0) 12" xfId="487"/>
    <cellStyle name="PrePop Currency (0) 13" xfId="497"/>
    <cellStyle name="PrePop Currency (0) 14" xfId="506"/>
    <cellStyle name="PrePop Currency (0) 15" xfId="515"/>
    <cellStyle name="PrePop Currency (0) 16" xfId="526"/>
    <cellStyle name="PrePop Currency (0) 2" xfId="394"/>
    <cellStyle name="PrePop Currency (0) 3" xfId="403"/>
    <cellStyle name="PrePop Currency (0) 4" xfId="412"/>
    <cellStyle name="PrePop Currency (0) 5" xfId="422"/>
    <cellStyle name="PrePop Currency (0) 6" xfId="432"/>
    <cellStyle name="PrePop Currency (0) 7" xfId="441"/>
    <cellStyle name="PrePop Currency (0) 8" xfId="450"/>
    <cellStyle name="PrePop Currency (0) 9" xfId="459"/>
    <cellStyle name="PrePop Currency (2)" xfId="288"/>
    <cellStyle name="PrePop Units (0)" xfId="289"/>
    <cellStyle name="PrePop Units (0) 10" xfId="469"/>
    <cellStyle name="PrePop Units (0) 11" xfId="479"/>
    <cellStyle name="PrePop Units (0) 12" xfId="488"/>
    <cellStyle name="PrePop Units (0) 13" xfId="498"/>
    <cellStyle name="PrePop Units (0) 14" xfId="507"/>
    <cellStyle name="PrePop Units (0) 15" xfId="516"/>
    <cellStyle name="PrePop Units (0) 16" xfId="527"/>
    <cellStyle name="PrePop Units (0) 2" xfId="395"/>
    <cellStyle name="PrePop Units (0) 3" xfId="404"/>
    <cellStyle name="PrePop Units (0) 4" xfId="413"/>
    <cellStyle name="PrePop Units (0) 5" xfId="423"/>
    <cellStyle name="PrePop Units (0) 6" xfId="433"/>
    <cellStyle name="PrePop Units (0) 7" xfId="442"/>
    <cellStyle name="PrePop Units (0) 8" xfId="451"/>
    <cellStyle name="PrePop Units (0) 9" xfId="460"/>
    <cellStyle name="PrePop Units (1)" xfId="290"/>
    <cellStyle name="PrePop Units (2)" xfId="291"/>
    <cellStyle name="PSChar" xfId="292"/>
    <cellStyle name="PSDate" xfId="293"/>
    <cellStyle name="PSDec" xfId="294"/>
    <cellStyle name="PSHeading" xfId="295"/>
    <cellStyle name="PSInt" xfId="296"/>
    <cellStyle name="PSSpacer" xfId="297"/>
    <cellStyle name="STANDARD" xfId="298"/>
    <cellStyle name="STYL1 - Style1" xfId="299"/>
    <cellStyle name="STYL2 - Style2" xfId="300"/>
    <cellStyle name="STYL3 - Style3" xfId="301"/>
    <cellStyle name="STYL4 - Style4" xfId="302"/>
    <cellStyle name="STYL5 - Style5" xfId="303"/>
    <cellStyle name="Style 1" xfId="304"/>
    <cellStyle name="subhead" xfId="305"/>
    <cellStyle name="Text Indent A" xfId="306"/>
    <cellStyle name="Text Indent B" xfId="307"/>
    <cellStyle name="Text Indent C" xfId="308"/>
    <cellStyle name="Title 2" xfId="309"/>
    <cellStyle name="Titre 2" xfId="310"/>
    <cellStyle name="Total 2" xfId="311"/>
    <cellStyle name="Unit" xfId="312"/>
    <cellStyle name="UNProtected" xfId="313"/>
    <cellStyle name="Update" xfId="314"/>
    <cellStyle name="Valuta (0)_VERA" xfId="315"/>
    <cellStyle name="Valuta_VERA" xfId="316"/>
    <cellStyle name="Währung [0]_97MYBOX" xfId="317"/>
    <cellStyle name="Währung_97MYBOX" xfId="318"/>
    <cellStyle name="Warning Text 2" xfId="319"/>
    <cellStyle name="weekly" xfId="320"/>
    <cellStyle name="Yellow" xfId="321"/>
    <cellStyle name="Yellow 2" xfId="322"/>
    <cellStyle name="Yellow 3" xfId="323"/>
    <cellStyle name="강조색1" xfId="324"/>
    <cellStyle name="강조색2" xfId="325"/>
    <cellStyle name="강조색3" xfId="326"/>
    <cellStyle name="강조색4" xfId="327"/>
    <cellStyle name="강조색5" xfId="328"/>
    <cellStyle name="강조색6" xfId="329"/>
    <cellStyle name="경고문" xfId="330"/>
    <cellStyle name="계산" xfId="331"/>
    <cellStyle name="나쁨" xfId="332"/>
    <cellStyle name="메모" xfId="333"/>
    <cellStyle name="보통" xfId="334"/>
    <cellStyle name="뷭?_BOOKSHIP" xfId="335"/>
    <cellStyle name="설명 텍스트" xfId="336"/>
    <cellStyle name="셀 확인" xfId="337"/>
    <cellStyle name="연결된 셀" xfId="338"/>
    <cellStyle name="요약" xfId="339"/>
    <cellStyle name="입력" xfId="340"/>
    <cellStyle name="제목" xfId="341"/>
    <cellStyle name="제목 1" xfId="342"/>
    <cellStyle name="제목 2" xfId="343"/>
    <cellStyle name="제목 3" xfId="344"/>
    <cellStyle name="제목 4" xfId="345"/>
    <cellStyle name="좋음" xfId="346"/>
    <cellStyle name="출력" xfId="347"/>
    <cellStyle name="콤마 [0]_내용" xfId="348"/>
    <cellStyle name="콤마_내용" xfId="349"/>
    <cellStyle name="표준_Gez Cockpit Module List(121003)" xfId="350"/>
    <cellStyle name="常规_Sheet1" xfId="351"/>
    <cellStyle name="標準_Quotation Data Form- Suzuki Cluster YN2_09.13.02" xfId="352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133351</xdr:colOff>
      <xdr:row>2</xdr:row>
      <xdr:rowOff>514351</xdr:rowOff>
    </xdr:from>
    <xdr:to>
      <xdr:col>4</xdr:col>
      <xdr:colOff>1586677</xdr:colOff>
      <xdr:row>2</xdr:row>
      <xdr:rowOff>518160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1171" y="321483991"/>
          <a:ext cx="1681926" cy="323849"/>
        </a:xfrm>
        <a:prstGeom prst="rect">
          <a:avLst/>
        </a:prstGeom>
      </xdr:spPr>
    </xdr:pic>
    <xdr:clientData/>
  </xdr:twoCellAnchor>
  <xdr:twoCellAnchor editAs="oneCell">
    <xdr:from>
      <xdr:col>4</xdr:col>
      <xdr:colOff>86591</xdr:colOff>
      <xdr:row>2</xdr:row>
      <xdr:rowOff>432956</xdr:rowOff>
    </xdr:from>
    <xdr:to>
      <xdr:col>4</xdr:col>
      <xdr:colOff>1782755</xdr:colOff>
      <xdr:row>2</xdr:row>
      <xdr:rowOff>796638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51318" y="1212274"/>
          <a:ext cx="1696164" cy="363682"/>
        </a:xfrm>
        <a:prstGeom prst="rect">
          <a:avLst/>
        </a:prstGeom>
      </xdr:spPr>
    </xdr:pic>
    <xdr:clientData/>
  </xdr:twoCellAnchor>
  <xdr:twoCellAnchor editAs="oneCell">
    <xdr:from>
      <xdr:col>4</xdr:col>
      <xdr:colOff>91109</xdr:colOff>
      <xdr:row>2</xdr:row>
      <xdr:rowOff>728866</xdr:rowOff>
    </xdr:from>
    <xdr:to>
      <xdr:col>4</xdr:col>
      <xdr:colOff>1827687</xdr:colOff>
      <xdr:row>2</xdr:row>
      <xdr:rowOff>1068455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0800000">
          <a:off x="5358848" y="1499149"/>
          <a:ext cx="1736578" cy="339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abSelected="1" view="pageBreakPreview" zoomScale="55" zoomScaleNormal="70" zoomScaleSheetLayoutView="55" workbookViewId="0">
      <pane ySplit="2" topLeftCell="A3" activePane="bottomLeft" state="frozen"/>
      <selection pane="bottomLeft" activeCell="O13" sqref="O13"/>
    </sheetView>
  </sheetViews>
  <sheetFormatPr defaultColWidth="9.140625" defaultRowHeight="15"/>
  <cols>
    <col min="1" max="1" width="8.85546875" customWidth="1"/>
    <col min="2" max="2" width="18.7109375" customWidth="1"/>
    <col min="3" max="3" width="25.7109375" customWidth="1"/>
    <col min="4" max="4" width="25.7109375" style="3" customWidth="1"/>
    <col min="5" max="5" width="29.5703125" customWidth="1"/>
    <col min="6" max="6" width="12" customWidth="1"/>
    <col min="7" max="7" width="21.85546875" customWidth="1"/>
    <col min="8" max="8" width="9.42578125" customWidth="1"/>
    <col min="9" max="9" width="17.7109375" customWidth="1"/>
    <col min="10" max="10" width="12.7109375" customWidth="1"/>
    <col min="14" max="19" width="12.7109375" customWidth="1"/>
    <col min="20" max="20" width="12.7109375" style="4" customWidth="1"/>
    <col min="21" max="21" width="12.7109375" customWidth="1"/>
    <col min="22" max="22" width="12.7109375" style="4" customWidth="1"/>
    <col min="23" max="25" width="12.7109375" customWidth="1"/>
    <col min="26" max="26" width="9.7109375" customWidth="1"/>
    <col min="27" max="27" width="8.28515625" customWidth="1"/>
    <col min="28" max="30" width="12.7109375" style="4" customWidth="1"/>
    <col min="31" max="31" width="12.7109375" customWidth="1"/>
    <col min="32" max="32" width="17.7109375" customWidth="1"/>
    <col min="33" max="33" width="38.42578125" customWidth="1"/>
    <col min="41" max="41" width="12" customWidth="1"/>
  </cols>
  <sheetData>
    <row r="1" spans="1:33">
      <c r="A1" s="25" t="s">
        <v>0</v>
      </c>
      <c r="B1" s="25" t="s">
        <v>1</v>
      </c>
      <c r="C1" s="5"/>
      <c r="D1" s="25" t="s">
        <v>2</v>
      </c>
      <c r="E1" s="23" t="s">
        <v>3</v>
      </c>
      <c r="F1" s="28" t="s">
        <v>4</v>
      </c>
      <c r="G1" s="28"/>
      <c r="H1" s="21" t="s">
        <v>5</v>
      </c>
      <c r="I1" s="21" t="s">
        <v>6</v>
      </c>
      <c r="J1" s="21" t="s">
        <v>7</v>
      </c>
      <c r="K1" s="24" t="s">
        <v>8</v>
      </c>
      <c r="L1" s="24"/>
      <c r="M1" s="24"/>
      <c r="N1" s="28" t="s">
        <v>9</v>
      </c>
      <c r="O1" s="28"/>
      <c r="P1" s="28"/>
      <c r="Q1" s="28"/>
      <c r="R1" s="28"/>
      <c r="S1" s="28"/>
      <c r="T1" s="24" t="s">
        <v>10</v>
      </c>
      <c r="U1" s="24"/>
      <c r="V1" s="24"/>
      <c r="W1" s="28" t="s">
        <v>11</v>
      </c>
      <c r="X1" s="28"/>
      <c r="Y1" s="28"/>
      <c r="Z1" s="24" t="s">
        <v>12</v>
      </c>
      <c r="AA1" s="24"/>
      <c r="AB1" s="24" t="s">
        <v>13</v>
      </c>
      <c r="AC1" s="24"/>
      <c r="AD1" s="19" t="s">
        <v>14</v>
      </c>
      <c r="AE1" s="21" t="s">
        <v>15</v>
      </c>
      <c r="AF1" s="23" t="s">
        <v>16</v>
      </c>
      <c r="AG1" s="23" t="s">
        <v>17</v>
      </c>
    </row>
    <row r="2" spans="1:33" s="1" customFormat="1" ht="45.95" customHeight="1">
      <c r="A2" s="26"/>
      <c r="B2" s="26"/>
      <c r="C2" s="7" t="s">
        <v>18</v>
      </c>
      <c r="D2" s="26"/>
      <c r="E2" s="27"/>
      <c r="F2" s="7" t="s">
        <v>19</v>
      </c>
      <c r="G2" s="7" t="s">
        <v>20</v>
      </c>
      <c r="H2" s="22"/>
      <c r="I2" s="29"/>
      <c r="J2" s="29"/>
      <c r="K2" s="6" t="s">
        <v>21</v>
      </c>
      <c r="L2" s="6" t="s">
        <v>22</v>
      </c>
      <c r="M2" s="6" t="s">
        <v>23</v>
      </c>
      <c r="N2" s="6" t="s">
        <v>24</v>
      </c>
      <c r="O2" s="7" t="s">
        <v>25</v>
      </c>
      <c r="P2" s="7" t="s">
        <v>26</v>
      </c>
      <c r="Q2" s="7" t="s">
        <v>58</v>
      </c>
      <c r="R2" s="7" t="s">
        <v>27</v>
      </c>
      <c r="S2" s="7" t="s">
        <v>28</v>
      </c>
      <c r="T2" s="12" t="s">
        <v>29</v>
      </c>
      <c r="U2" s="7" t="s">
        <v>30</v>
      </c>
      <c r="V2" s="12" t="s">
        <v>31</v>
      </c>
      <c r="W2" s="7" t="s">
        <v>32</v>
      </c>
      <c r="X2" s="7" t="s">
        <v>33</v>
      </c>
      <c r="Y2" s="7" t="s">
        <v>34</v>
      </c>
      <c r="Z2" s="7" t="s">
        <v>21</v>
      </c>
      <c r="AA2" s="7" t="s">
        <v>35</v>
      </c>
      <c r="AB2" s="7" t="s">
        <v>21</v>
      </c>
      <c r="AC2" s="7" t="s">
        <v>35</v>
      </c>
      <c r="AD2" s="20"/>
      <c r="AE2" s="22"/>
      <c r="AF2" s="22"/>
      <c r="AG2" s="22"/>
    </row>
    <row r="3" spans="1:33" s="2" customFormat="1" ht="143.1" customHeight="1">
      <c r="A3" s="8">
        <v>1</v>
      </c>
      <c r="B3" s="15" t="s">
        <v>59</v>
      </c>
      <c r="C3" s="18" t="s">
        <v>61</v>
      </c>
      <c r="D3" s="16" t="s">
        <v>60</v>
      </c>
      <c r="E3" s="17"/>
      <c r="F3" s="8" t="s">
        <v>36</v>
      </c>
      <c r="G3" s="8" t="s">
        <v>56</v>
      </c>
      <c r="H3" s="8" t="s">
        <v>37</v>
      </c>
      <c r="I3" s="8" t="s">
        <v>38</v>
      </c>
      <c r="J3" s="8" t="s">
        <v>39</v>
      </c>
      <c r="K3" s="14">
        <v>1767.6</v>
      </c>
      <c r="L3" s="14">
        <v>215.86</v>
      </c>
      <c r="M3" s="14">
        <v>226.75</v>
      </c>
      <c r="N3" s="8" t="s">
        <v>55</v>
      </c>
      <c r="O3" s="8">
        <v>24</v>
      </c>
      <c r="P3" s="8">
        <v>14</v>
      </c>
      <c r="Q3" s="8">
        <v>1</v>
      </c>
      <c r="R3" s="8">
        <v>0</v>
      </c>
      <c r="S3" s="8">
        <v>0</v>
      </c>
      <c r="T3" s="8" t="s">
        <v>40</v>
      </c>
      <c r="U3" s="8" t="s">
        <v>40</v>
      </c>
      <c r="V3" s="8" t="s">
        <v>39</v>
      </c>
      <c r="W3" s="8">
        <v>12</v>
      </c>
      <c r="X3" s="8" t="s">
        <v>39</v>
      </c>
      <c r="Y3" s="8" t="s">
        <v>39</v>
      </c>
      <c r="Z3" s="8"/>
      <c r="AA3" s="8"/>
      <c r="AB3" s="8"/>
      <c r="AC3" s="8"/>
      <c r="AD3" s="8" t="s">
        <v>57</v>
      </c>
      <c r="AE3" s="8" t="s">
        <v>37</v>
      </c>
      <c r="AF3" s="13" t="s">
        <v>54</v>
      </c>
      <c r="AG3" s="13"/>
    </row>
    <row r="19" spans="4:8" hidden="1"/>
    <row r="20" spans="4:8" hidden="1">
      <c r="D20" s="9" t="s">
        <v>39</v>
      </c>
      <c r="E20" s="4" t="s">
        <v>41</v>
      </c>
      <c r="G20" s="4" t="s">
        <v>39</v>
      </c>
      <c r="H20" s="4"/>
    </row>
    <row r="21" spans="4:8" hidden="1">
      <c r="D21" s="10" t="s">
        <v>42</v>
      </c>
      <c r="E21" s="11" t="s">
        <v>42</v>
      </c>
      <c r="G21" s="4">
        <v>1</v>
      </c>
      <c r="H21" s="4"/>
    </row>
    <row r="22" spans="4:8" hidden="1">
      <c r="D22" s="10" t="s">
        <v>37</v>
      </c>
      <c r="E22" s="11" t="s">
        <v>37</v>
      </c>
      <c r="G22" s="4">
        <v>2</v>
      </c>
      <c r="H22" s="4"/>
    </row>
    <row r="23" spans="4:8" hidden="1">
      <c r="G23" s="4">
        <v>3</v>
      </c>
      <c r="H23" s="4"/>
    </row>
    <row r="24" spans="4:8" hidden="1">
      <c r="D24" s="10" t="s">
        <v>43</v>
      </c>
      <c r="E24" s="4"/>
      <c r="G24" s="4">
        <v>4</v>
      </c>
      <c r="H24" s="4"/>
    </row>
    <row r="25" spans="4:8" hidden="1">
      <c r="D25" s="10" t="s">
        <v>44</v>
      </c>
      <c r="E25" s="4"/>
      <c r="G25" s="4">
        <v>5</v>
      </c>
      <c r="H25" s="4"/>
    </row>
    <row r="26" spans="4:8" hidden="1">
      <c r="D26" s="10" t="s">
        <v>45</v>
      </c>
      <c r="E26" s="4"/>
      <c r="G26" s="4">
        <v>6</v>
      </c>
      <c r="H26" s="4"/>
    </row>
    <row r="27" spans="4:8" hidden="1">
      <c r="G27" s="4">
        <v>7</v>
      </c>
      <c r="H27" s="4"/>
    </row>
    <row r="28" spans="4:8" hidden="1">
      <c r="G28" s="4">
        <v>8</v>
      </c>
      <c r="H28" s="4"/>
    </row>
    <row r="29" spans="4:8" hidden="1">
      <c r="D29" s="10" t="s">
        <v>46</v>
      </c>
      <c r="E29" s="4"/>
      <c r="G29" s="4">
        <v>9</v>
      </c>
      <c r="H29" s="4"/>
    </row>
    <row r="30" spans="4:8" hidden="1">
      <c r="D30" s="10" t="s">
        <v>47</v>
      </c>
      <c r="E30" s="4"/>
      <c r="G30" s="4">
        <v>10</v>
      </c>
      <c r="H30" s="4"/>
    </row>
    <row r="31" spans="4:8" hidden="1">
      <c r="D31" s="10" t="s">
        <v>48</v>
      </c>
      <c r="E31" s="4"/>
      <c r="G31" s="4">
        <v>11</v>
      </c>
      <c r="H31" s="4"/>
    </row>
    <row r="32" spans="4:8" hidden="1">
      <c r="D32" s="10" t="s">
        <v>49</v>
      </c>
      <c r="E32" s="4"/>
      <c r="G32" s="4">
        <v>12</v>
      </c>
      <c r="H32" s="4"/>
    </row>
    <row r="33" spans="4:8" hidden="1">
      <c r="D33" s="10" t="s">
        <v>50</v>
      </c>
      <c r="E33" s="4"/>
      <c r="G33" s="4">
        <v>13</v>
      </c>
      <c r="H33" s="4"/>
    </row>
    <row r="34" spans="4:8" hidden="1">
      <c r="D34" s="10" t="s">
        <v>51</v>
      </c>
      <c r="E34" s="4"/>
      <c r="G34" s="4">
        <v>14</v>
      </c>
      <c r="H34" s="4"/>
    </row>
    <row r="35" spans="4:8" hidden="1">
      <c r="D35" s="10" t="s">
        <v>52</v>
      </c>
      <c r="E35" s="4"/>
      <c r="G35" s="4">
        <v>15</v>
      </c>
      <c r="H35" s="4"/>
    </row>
    <row r="36" spans="4:8" hidden="1">
      <c r="D36" s="10" t="s">
        <v>53</v>
      </c>
      <c r="E36" s="4"/>
      <c r="G36" s="4">
        <v>16</v>
      </c>
      <c r="H36" s="4"/>
    </row>
    <row r="37" spans="4:8" hidden="1">
      <c r="G37" s="4">
        <v>17</v>
      </c>
      <c r="H37" s="4"/>
    </row>
    <row r="38" spans="4:8" hidden="1">
      <c r="G38" s="4">
        <v>18</v>
      </c>
      <c r="H38" s="4"/>
    </row>
    <row r="39" spans="4:8" hidden="1">
      <c r="G39" s="4">
        <v>19</v>
      </c>
      <c r="H39" s="4"/>
    </row>
    <row r="40" spans="4:8" hidden="1">
      <c r="G40" s="4">
        <v>20</v>
      </c>
      <c r="H40" s="4"/>
    </row>
    <row r="41" spans="4:8" hidden="1">
      <c r="G41" s="4">
        <v>21</v>
      </c>
      <c r="H41" s="4"/>
    </row>
    <row r="42" spans="4:8" hidden="1">
      <c r="G42" s="4">
        <v>22</v>
      </c>
      <c r="H42" s="4"/>
    </row>
    <row r="43" spans="4:8" hidden="1">
      <c r="G43" s="4">
        <v>23</v>
      </c>
      <c r="H43" s="4"/>
    </row>
    <row r="44" spans="4:8" hidden="1">
      <c r="G44" s="4">
        <v>24</v>
      </c>
      <c r="H44" s="4"/>
    </row>
    <row r="45" spans="4:8" hidden="1">
      <c r="G45" s="4">
        <v>25</v>
      </c>
      <c r="H45" s="4"/>
    </row>
    <row r="46" spans="4:8" hidden="1">
      <c r="G46" s="4">
        <v>26</v>
      </c>
      <c r="H46" s="4"/>
    </row>
    <row r="47" spans="4:8" hidden="1">
      <c r="G47" s="4">
        <v>27</v>
      </c>
      <c r="H47" s="4"/>
    </row>
    <row r="48" spans="4:8" hidden="1">
      <c r="G48" s="4">
        <v>28</v>
      </c>
      <c r="H48" s="4"/>
    </row>
    <row r="49" spans="7:8" hidden="1">
      <c r="G49" s="4">
        <v>29</v>
      </c>
      <c r="H49" s="4"/>
    </row>
    <row r="50" spans="7:8" hidden="1">
      <c r="G50" s="4">
        <v>30</v>
      </c>
      <c r="H50" s="4"/>
    </row>
    <row r="51" spans="7:8" hidden="1">
      <c r="G51" s="4">
        <v>31</v>
      </c>
      <c r="H51" s="4"/>
    </row>
    <row r="52" spans="7:8" hidden="1">
      <c r="G52" s="4">
        <v>32</v>
      </c>
      <c r="H52" s="4"/>
    </row>
    <row r="53" spans="7:8" hidden="1">
      <c r="G53" s="4">
        <v>33</v>
      </c>
      <c r="H53" s="4"/>
    </row>
    <row r="54" spans="7:8" hidden="1">
      <c r="G54" s="4">
        <v>34</v>
      </c>
      <c r="H54" s="4"/>
    </row>
    <row r="55" spans="7:8" hidden="1">
      <c r="G55" s="4">
        <v>35</v>
      </c>
      <c r="H55" s="4"/>
    </row>
    <row r="56" spans="7:8" hidden="1">
      <c r="G56" s="4">
        <v>36</v>
      </c>
      <c r="H56" s="4"/>
    </row>
    <row r="57" spans="7:8" hidden="1">
      <c r="G57" s="4">
        <v>37</v>
      </c>
      <c r="H57" s="4"/>
    </row>
    <row r="58" spans="7:8" hidden="1">
      <c r="G58" s="4">
        <v>38</v>
      </c>
      <c r="H58" s="4"/>
    </row>
    <row r="59" spans="7:8" hidden="1">
      <c r="G59" s="4">
        <v>39</v>
      </c>
      <c r="H59" s="4"/>
    </row>
    <row r="60" spans="7:8" hidden="1">
      <c r="G60" s="4">
        <v>40</v>
      </c>
      <c r="H60" s="4"/>
    </row>
    <row r="61" spans="7:8" hidden="1">
      <c r="G61" s="4">
        <v>41</v>
      </c>
      <c r="H61" s="4"/>
    </row>
    <row r="62" spans="7:8" hidden="1">
      <c r="G62" s="4">
        <v>42</v>
      </c>
      <c r="H62" s="4"/>
    </row>
    <row r="63" spans="7:8" hidden="1">
      <c r="G63" s="4">
        <v>43</v>
      </c>
      <c r="H63" s="4"/>
    </row>
    <row r="64" spans="7:8" hidden="1">
      <c r="G64" s="4">
        <v>44</v>
      </c>
      <c r="H64" s="4"/>
    </row>
    <row r="65" spans="7:8" hidden="1">
      <c r="G65" s="4">
        <v>45</v>
      </c>
      <c r="H65" s="4"/>
    </row>
    <row r="66" spans="7:8" hidden="1">
      <c r="G66" s="4">
        <v>46</v>
      </c>
      <c r="H66" s="4"/>
    </row>
    <row r="67" spans="7:8" hidden="1">
      <c r="G67" s="4">
        <v>47</v>
      </c>
      <c r="H67" s="4"/>
    </row>
    <row r="68" spans="7:8" hidden="1">
      <c r="G68" s="4">
        <v>48</v>
      </c>
      <c r="H68" s="4"/>
    </row>
    <row r="69" spans="7:8" hidden="1">
      <c r="G69" s="4">
        <v>49</v>
      </c>
      <c r="H69" s="4"/>
    </row>
    <row r="70" spans="7:8" hidden="1">
      <c r="G70" s="4">
        <v>50</v>
      </c>
      <c r="H70" s="4"/>
    </row>
    <row r="71" spans="7:8" hidden="1"/>
  </sheetData>
  <mergeCells count="18">
    <mergeCell ref="T1:V1"/>
    <mergeCell ref="W1:Y1"/>
    <mergeCell ref="I1:I2"/>
    <mergeCell ref="J1:J2"/>
    <mergeCell ref="F1:G1"/>
    <mergeCell ref="K1:M1"/>
    <mergeCell ref="N1:S1"/>
    <mergeCell ref="A1:A2"/>
    <mergeCell ref="B1:B2"/>
    <mergeCell ref="D1:D2"/>
    <mergeCell ref="E1:E2"/>
    <mergeCell ref="H1:H2"/>
    <mergeCell ref="AD1:AD2"/>
    <mergeCell ref="AE1:AE2"/>
    <mergeCell ref="AF1:AF2"/>
    <mergeCell ref="AG1:AG2"/>
    <mergeCell ref="Z1:AA1"/>
    <mergeCell ref="AB1:AC1"/>
  </mergeCells>
  <dataValidations count="2">
    <dataValidation type="list" allowBlank="1" showInputMessage="1" showErrorMessage="1" sqref="V3:Y3 J3 Q3">
      <formula1>$G$20:$G$70</formula1>
    </dataValidation>
    <dataValidation type="list" allowBlank="1" showInputMessage="1" showErrorMessage="1" sqref="H3">
      <formula1>$E$20:$E$22</formula1>
    </dataValidation>
  </dataValidations>
  <pageMargins left="0.75" right="0.75" top="1" bottom="1" header="0.5" footer="0.5"/>
  <pageSetup paperSize="9" scale="60" orientation="portrait" r:id="rId1"/>
  <colBreaks count="2" manualBreakCount="2">
    <brk id="5" max="1048575" man="1"/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DEVU TOOLS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</dc:creator>
  <cp:lastModifiedBy>Arjun singh</cp:lastModifiedBy>
  <dcterms:created xsi:type="dcterms:W3CDTF">2020-12-05T06:02:00Z</dcterms:created>
  <dcterms:modified xsi:type="dcterms:W3CDTF">2024-12-05T04:56:11Z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1033-11.2.0.11513</vt:lpwstr>
  </property>
  <property fmtid="{D5CDD505-2E9C-101B-9397-08002B2CF9AE}" pid="3" name="ICV">
    <vt:lpwstr>7199A58EDBE0461B8F12FE4026E1F2C6</vt:lpwstr>
  </property>
</Properties>
</file>