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tabRatio="814"/>
  </bookViews>
  <sheets>
    <sheet name="Test Cases" sheetId="1" r:id="rId1"/>
    <sheet name="Site_n_Snapshot_Records_Match_1" sheetId="3" r:id="rId2"/>
    <sheet name="Audit_n_Snapshot_Record_Match_2" sheetId="4" r:id="rId3"/>
    <sheet name="CheckList_3" sheetId="5" r:id="rId4"/>
    <sheet name="CA_Alerts_AdvSearch_Snapshot_4" sheetId="6" r:id="rId5"/>
    <sheet name="Documents_AdvSearch_SearchDoc_5" sheetId="7" r:id="rId6"/>
    <sheet name="Suppliers_SearchSupplier_6" sheetId="8" r:id="rId7"/>
    <sheet name="Audits_nd_Standards_AdvSearch_7" sheetId="9" r:id="rId8"/>
    <sheet name="Invoice_n_Certificate_Sanity_9" sheetId="10" r:id="rId9"/>
    <sheet name="BkAdmin_10" sheetId="11" r:id="rId10"/>
    <sheet name="Appeal_Create_To_Review_11" sheetId="12" r:id="rId11"/>
    <sheet name="BkAdmin_Mgt_Reports_12" sheetId="13" r:id="rId12"/>
    <sheet name="IM_AdvSearch_and_CreateIssue_13" sheetId="14" r:id="rId13"/>
    <sheet name="Login_Scenarios_14" sheetId="15" r:id="rId14"/>
    <sheet name="NSFOnlineAccountSetup_15" sheetId="16" r:id="rId15"/>
    <sheet name="Testing_Reports_17" sheetId="17" r:id="rId16"/>
    <sheet name="Product_Doc_Report_18" sheetId="18" r:id="rId17"/>
  </sheets>
  <calcPr calcId="125725"/>
</workbook>
</file>

<file path=xl/sharedStrings.xml><?xml version="1.0" encoding="utf-8"?>
<sst xmlns="http://schemas.openxmlformats.org/spreadsheetml/2006/main" count="727" uniqueCount="334">
  <si>
    <t>TCID</t>
  </si>
  <si>
    <t>Description</t>
  </si>
  <si>
    <t>Runmode</t>
  </si>
  <si>
    <t>Results</t>
  </si>
  <si>
    <t>Last_Execution</t>
  </si>
  <si>
    <t>Last_Successful_Execution</t>
  </si>
  <si>
    <t>Home Link</t>
  </si>
  <si>
    <t>[BS - 01]  Create View in Site and Snapshot and Verify Records Count</t>
  </si>
  <si>
    <t>Site_n_Snapshot_Records_Match_1</t>
  </si>
  <si>
    <t>Site_View_Name</t>
  </si>
  <si>
    <t>Sites_CreateView_Step2_Country_DD</t>
  </si>
  <si>
    <t>Snapshot_View_Name</t>
  </si>
  <si>
    <t>Snapshot_View_PieChartConfiguration_For_DD</t>
  </si>
  <si>
    <t>Snapshot_PieChart_Name</t>
  </si>
  <si>
    <t>Snapshot_View_PieChartConfiguration_GroupBy_DD</t>
  </si>
  <si>
    <t>Snapshot_View_PieChartConfiguration_DateAndValue_DD</t>
  </si>
  <si>
    <t>Snapshot_View_PieChartConfiguration_Format_DD</t>
  </si>
  <si>
    <t>Snapshot_View_PieChartConfiguration_AggregateFunction_DD</t>
  </si>
  <si>
    <t>Snapshot_View_PieChartConfiguration_Theme_DD</t>
  </si>
  <si>
    <t>Automation - Pie Chart</t>
  </si>
  <si>
    <t>City</t>
  </si>
  <si>
    <t>Value</t>
  </si>
  <si>
    <t>No.of records</t>
  </si>
  <si>
    <t>Black</t>
  </si>
  <si>
    <r>
      <rPr>
        <b/>
        <sz val="12"/>
        <color theme="1"/>
        <rFont val="Calibri"/>
        <family val="2"/>
        <scheme val="minor"/>
      </rPr>
      <t>Sites View</t>
    </r>
  </si>
  <si>
    <r>
      <rPr>
        <b/>
        <sz val="12"/>
        <color theme="1"/>
        <rFont val="Calibri"/>
        <family val="2"/>
        <scheme val="minor"/>
      </rPr>
      <t>Snapshots View</t>
    </r>
  </si>
  <si>
    <t>Snapshot - Pie Chart</t>
  </si>
  <si>
    <t>Audit_n_Snapshot_Record_Match_2</t>
  </si>
  <si>
    <r>
      <rPr>
        <b/>
        <sz val="12"/>
        <color theme="1"/>
        <rFont val="Calibri"/>
        <family val="2"/>
        <scheme val="minor"/>
      </rPr>
      <t>Sites &gt; Audits View</t>
    </r>
  </si>
  <si>
    <t>Audit_View_Name</t>
  </si>
  <si>
    <t>SitesAudits_CreateView_Step2_Country_DD</t>
  </si>
  <si>
    <t>Audit Status</t>
  </si>
  <si>
    <t>Sites</t>
  </si>
  <si>
    <t>CheckList_3</t>
  </si>
  <si>
    <t>Login_User_Password</t>
  </si>
  <si>
    <t>Welcome to NSF online</t>
  </si>
  <si>
    <t>CheckList_View_Name</t>
  </si>
  <si>
    <t>Check List View</t>
  </si>
  <si>
    <t>CheckList Details TAB</t>
  </si>
  <si>
    <t>CheckList_Question_/_Option</t>
  </si>
  <si>
    <t>Login_UserName_Password_to_SaveSubmit_CA</t>
  </si>
  <si>
    <t>Login_UserName_Password_to_Approve_CA</t>
  </si>
  <si>
    <t>[BS-03] Create View and CreateEditApprove CorrectiveActions in CheckList</t>
  </si>
  <si>
    <t>FAIL</t>
  </si>
  <si>
    <t>Y</t>
  </si>
  <si>
    <t>CA_Alerts_AdvSearch_Snapshot_4</t>
  </si>
  <si>
    <t>[BS-02] Create View in Sites&gt;Audits and Snapshot and Verify Records Count</t>
  </si>
  <si>
    <t>[BS-01]  Create View in Sites and Snapshot and Verify Records Count</t>
  </si>
  <si>
    <t>[BS-04] Create Edit Delete CA View, AdvanceSearch, Alerts and PieChart Records Count</t>
  </si>
  <si>
    <t>[BS - 02]  Create View in Site and Snapshot and Verify Records Count</t>
  </si>
  <si>
    <t>CorrectiveActions_View_Name</t>
  </si>
  <si>
    <t>Snapshot - CorrectiveActions Automation</t>
  </si>
  <si>
    <t>CorrectiveActions View</t>
  </si>
  <si>
    <t>CorrectiveActions_CreateView_Step2_Status_DD</t>
  </si>
  <si>
    <t>List Status</t>
  </si>
  <si>
    <t>Status</t>
  </si>
  <si>
    <t>CreateNew_StartsOn_End_Date_YEAR</t>
  </si>
  <si>
    <t>CheckList_CreateNew_ChooseTamplate_DD</t>
  </si>
  <si>
    <t>BDMAUDIT</t>
  </si>
  <si>
    <t>CheckList_CreateNew_Repeats_DD</t>
  </si>
  <si>
    <t>Daily</t>
  </si>
  <si>
    <t>Create New CheckList</t>
  </si>
  <si>
    <t>Serial_No</t>
  </si>
  <si>
    <t>Search_DocumentsNos</t>
  </si>
  <si>
    <t>HomeLink</t>
  </si>
  <si>
    <t>S.No#=1</t>
  </si>
  <si>
    <t>UserName#=mary_miller@papajohns.com</t>
  </si>
  <si>
    <t>S.No#=2</t>
  </si>
  <si>
    <t>UserName#=blanca_heusel@papajohns.com</t>
  </si>
  <si>
    <t>(D000048930,Good):(D000022374,Bad): (D000022751,Bad):(D000048930,Good)</t>
  </si>
  <si>
    <t>S.No#=3</t>
  </si>
  <si>
    <t>UserName#=taurand@whopper.com</t>
  </si>
  <si>
    <t>S.No#=4</t>
  </si>
  <si>
    <t>UserName#=ahaid@nashar.com</t>
  </si>
  <si>
    <t>(D000022751,Good):(D000022374,Bad)</t>
  </si>
  <si>
    <t>S.No#=5</t>
  </si>
  <si>
    <t>S.No#=6</t>
  </si>
  <si>
    <t>UserName#=jley</t>
  </si>
  <si>
    <t>(D000123509,Good):(D000126315,Bad)</t>
  </si>
  <si>
    <t>S.No#=7</t>
  </si>
  <si>
    <t>UserName#=c0180496admin</t>
  </si>
  <si>
    <t>(D000126315,Good):(D000126325,Bad)</t>
  </si>
  <si>
    <t>S.No#=8</t>
  </si>
  <si>
    <t>UserName#=c0180508admin</t>
  </si>
  <si>
    <t>(D000126325,Good):(D000123509,Bad)</t>
  </si>
  <si>
    <t>S.No#=9</t>
  </si>
  <si>
    <t>UserName#=c0092401admin</t>
  </si>
  <si>
    <t>(D000123792,Good):(D000108663,Bad)</t>
  </si>
  <si>
    <t>S.No#=10</t>
  </si>
  <si>
    <t>UserName#=c0176310admin</t>
  </si>
  <si>
    <t>S.No#=11</t>
  </si>
  <si>
    <t>UserName#=c0217814admin</t>
  </si>
  <si>
    <t>Login_UserName</t>
  </si>
  <si>
    <t>Documents_AdvSearch_SearchDoc_5</t>
  </si>
  <si>
    <t>CO</t>
  </si>
  <si>
    <t>User_Type</t>
  </si>
  <si>
    <t>Multi_Access</t>
  </si>
  <si>
    <t>(D000124162,Good):(D000127875,Bad): (D000124161,Bad):(D000124166,Good)</t>
  </si>
  <si>
    <t>(D000124161,Good):(D000124166,Bad): (D000124162,Bad):(D000127875,Good)</t>
  </si>
  <si>
    <t>(D000022374,Good):(D000052225,Bad): (D000048930,Bad):(D000022751,Good)</t>
  </si>
  <si>
    <t>No</t>
  </si>
  <si>
    <t>CL</t>
  </si>
  <si>
    <t>(D000048930,Good):(D000022374,Bad)</t>
  </si>
  <si>
    <t>NA : NA</t>
  </si>
  <si>
    <t>PASS</t>
  </si>
  <si>
    <t>NO</t>
  </si>
  <si>
    <t>[BS-05] NSFOnline_Search Documents_CO and CL</t>
  </si>
  <si>
    <t>[BS-06] NSFOnline_Search Suppliers</t>
  </si>
  <si>
    <t>Suppliers_SearchSupplier_6</t>
  </si>
  <si>
    <t>Search_SuppliersIDs</t>
  </si>
  <si>
    <t>UserName#=c0203292mitie</t>
  </si>
  <si>
    <t>UserName#=c0180491rb</t>
  </si>
  <si>
    <t>UserName#=justinen</t>
  </si>
  <si>
    <t>(C0183641,Good):(C0005045,Good)</t>
  </si>
  <si>
    <t>(C0081435,Good):(C0181218,Bad)</t>
  </si>
  <si>
    <t>(C0197078,Good):(C0170880,Bad)</t>
  </si>
  <si>
    <t>Document_Verification</t>
  </si>
  <si>
    <t>D000048930 : NA</t>
  </si>
  <si>
    <t>UserName#=bkadmin</t>
  </si>
  <si>
    <t>UserName#=dimitry@mania-m.co.il</t>
  </si>
  <si>
    <t>UserName#=abarber1</t>
  </si>
  <si>
    <t>UserName#=c0177204admin</t>
  </si>
  <si>
    <t>UserName#=nsfcompassadmin</t>
  </si>
  <si>
    <r>
      <t>UserName#=</t>
    </r>
    <r>
      <rPr>
        <b/>
        <sz val="11"/>
        <rFont val="Calibri"/>
        <family val="2"/>
        <scheme val="minor"/>
      </rPr>
      <t>c0196303admin</t>
    </r>
  </si>
  <si>
    <t>UserName#=c0177081admin</t>
  </si>
  <si>
    <t>UserName#=c0179558admin</t>
  </si>
  <si>
    <t>UserName#=c0085350admin</t>
  </si>
  <si>
    <t>UserName#=c084114admin</t>
  </si>
  <si>
    <t>S.No#=12</t>
  </si>
  <si>
    <t>S.No#=13</t>
  </si>
  <si>
    <t>(994955,Good):(895380,Bad)</t>
  </si>
  <si>
    <t>(871731,Good):(1380238,Bad)</t>
  </si>
  <si>
    <t>(1673897,Good):(1246505,Bad)</t>
  </si>
  <si>
    <t>StartWith# = STAR</t>
  </si>
  <si>
    <t>MatchingText# = C0177204</t>
  </si>
  <si>
    <t>MatchingText# = SPIRIT/SPRTPQAS</t>
  </si>
  <si>
    <t>MatchingText# = CMPCMANU/CMPLMANU/CMPCCPCA/CMPLCPCA/CMPCMART/CMPCREST/CMPCSDHO/CMPLMART/CMPLREST/CMPLSDHO/CMPCCIAT/CMPLCIAT</t>
  </si>
  <si>
    <t>MatchingText# = CMPCCPCA/CMPCCIAT</t>
  </si>
  <si>
    <t>MatchingText# = CMIPTRG/GFSI/NONGFSI/CMI-FOOD/CMI-WD/DDFOOD/DDWD/SCA_TRG/YUMQSA</t>
  </si>
  <si>
    <t>MatchingText# = CMIPCPCA/CMIPCPCA/CMIPNAND/CMIPTRG/CMPCCPCA/CMPCMANU/GFSI/NANDOS/NONGFSI/CMIPCOHD/CMPCSDHO/CMPLCPCA/CMPLMANU/CMPLSDHO/DDFOOD/DDWD/CMI-FOOD/CMI-WD/CMPCCIAT/SCA_TRG/YUMFSA</t>
  </si>
  <si>
    <t>Audits</t>
  </si>
  <si>
    <t>Sites_ListStatus_Column_Values</t>
  </si>
  <si>
    <t>COMPLETED, CREATED, ONHOLD</t>
  </si>
  <si>
    <t>SitesCA_Status_Column_Values</t>
  </si>
  <si>
    <t>Audits_AuditStatus_Column_Values</t>
  </si>
  <si>
    <t>CheckList_Single_User_Login_8</t>
  </si>
  <si>
    <t>[BS-08] Create CheckList and Approve it by Single User Login</t>
  </si>
  <si>
    <t>[BS-07] NSFOnline_Search Audits_and Standards CO and CL</t>
  </si>
  <si>
    <t>Search_AuditsNos_or_MatchingText</t>
  </si>
  <si>
    <t>Audits_nd_Standards_AdvSearch_7</t>
  </si>
  <si>
    <t>CL_Audits</t>
  </si>
  <si>
    <t>CO_Audits</t>
  </si>
  <si>
    <t>CO_Standards</t>
  </si>
  <si>
    <t>[BS-03] and [BS-08] DataSheet</t>
  </si>
  <si>
    <t>Invoice_n_Certificate_Sanity_9</t>
  </si>
  <si>
    <t>TopRightMenu_Label_Name_List</t>
  </si>
  <si>
    <t>Announcements, NSF Support, English, Sign Out, Help</t>
  </si>
  <si>
    <t>Invoice_View_Name</t>
  </si>
  <si>
    <t>Automation - Invoice</t>
  </si>
  <si>
    <t>Certificate_View_Name</t>
  </si>
  <si>
    <t>Automation - Certificate</t>
  </si>
  <si>
    <r>
      <rPr>
        <b/>
        <sz val="12"/>
        <color theme="1"/>
        <rFont val="Calibri"/>
        <family val="2"/>
        <scheme val="minor"/>
      </rPr>
      <t>View</t>
    </r>
  </si>
  <si>
    <t>[BS-09] Invoice and Certificate</t>
  </si>
  <si>
    <t>BkAdmin_10</t>
  </si>
  <si>
    <t>[BS-10] BK Admin Test Case</t>
  </si>
  <si>
    <t>Menu_Ajax_List_of_Approver</t>
  </si>
  <si>
    <t>Approver_Active_SiteNo_having_CA</t>
  </si>
  <si>
    <t>10000</t>
  </si>
  <si>
    <t>Approver_Login_User_Password</t>
  </si>
  <si>
    <r>
      <rPr>
        <b/>
        <sz val="12"/>
        <color theme="1"/>
        <rFont val="Calibri"/>
        <family val="2"/>
        <scheme val="minor"/>
      </rPr>
      <t>Approver/Reviewer</t>
    </r>
  </si>
  <si>
    <t>Submitter</t>
  </si>
  <si>
    <t>Submitter_Login_User_Password</t>
  </si>
  <si>
    <t>Menu_Ajax_List_of_Submitter</t>
  </si>
  <si>
    <t>Alert_Name_Submitter</t>
  </si>
  <si>
    <t>United Kingdom</t>
  </si>
  <si>
    <t>Automation - Site</t>
  </si>
  <si>
    <t xml:space="preserve">Automation - Snapshot Site </t>
  </si>
  <si>
    <t xml:space="preserve"> Automation - Audit</t>
  </si>
  <si>
    <t>Automation - Snapshot Audit</t>
  </si>
  <si>
    <t>Automation - CorrectiveActions</t>
  </si>
  <si>
    <t xml:space="preserve">Automation - CheckList </t>
  </si>
  <si>
    <t>INACTIVE</t>
  </si>
  <si>
    <t xml:space="preserve"> 10-11-2017---- 02:53:49 PM</t>
  </si>
  <si>
    <t>Appeal_Create_To_Review_11</t>
  </si>
  <si>
    <t>[BS-11]  Create Edit Submit and Review Appeal</t>
  </si>
  <si>
    <t>Appeal_Audit_View_Name</t>
  </si>
  <si>
    <t>Automation - Appeal Audits</t>
  </si>
  <si>
    <t>DB_Query_To_Fetch_AuditNo</t>
  </si>
  <si>
    <t>Alert_Name_Approver_Reviwer</t>
  </si>
  <si>
    <t>Automation - BK Approver</t>
  </si>
  <si>
    <t>Action Plan(s) Pending Approval</t>
  </si>
  <si>
    <t>Automation - BK Submitter</t>
  </si>
  <si>
    <t>Action Plan(s) Pending Submission</t>
  </si>
  <si>
    <t xml:space="preserve">[BS-11] Create, Edit, Submit, Approve, Reject and Escalate Appeal </t>
  </si>
  <si>
    <t xml:space="preserve"> 12-15-2017---- 01:33:32 AM</t>
  </si>
  <si>
    <t>CreateView_AuditNo_having_CA</t>
  </si>
  <si>
    <t>1755739</t>
  </si>
  <si>
    <t>Audit (Approver/Submitter)</t>
  </si>
  <si>
    <t xml:space="preserve">[BS-09] Invoice and Certificate </t>
  </si>
  <si>
    <t>Invoice_CreateView_Currency_DD</t>
  </si>
  <si>
    <t>Certificate_CreateView_StandardName_DD</t>
  </si>
  <si>
    <t>USD</t>
  </si>
  <si>
    <t>ISO/TS 16949:2009</t>
  </si>
  <si>
    <t>UK Supply Chain - Greene King Brewing &amp; Retailing Limited DNU</t>
  </si>
  <si>
    <t>UserName#=bayletb@ampi.com</t>
  </si>
  <si>
    <t>(D000133752,Good):(D000155052,Bad)</t>
  </si>
  <si>
    <t>(C0081028,Good):(C0197083,Bad)</t>
  </si>
  <si>
    <t>(1928599,Good):(1444115,Bad)</t>
  </si>
  <si>
    <r>
      <t>MatchingText# = GKFOOD/SPRTPQAS</t>
    </r>
    <r>
      <rPr>
        <b/>
        <sz val="11"/>
        <rFont val="Calibri"/>
        <family val="2"/>
        <scheme val="minor"/>
      </rPr>
      <t>/WBRA15/WBRIAT/TRAGPQAS/WBRTECH/WBRTRI1/WBRA/WBRTRIAL/WBRTECH2</t>
    </r>
  </si>
  <si>
    <t>MatchingText# = STARFD/WBRA/COTRIAL1/COTRIAL2/COTRIAL3/WBRABRC/WBRTECH</t>
  </si>
  <si>
    <t>N</t>
  </si>
  <si>
    <t>BkAdmin_Mgt_Reports_12</t>
  </si>
  <si>
    <t>[BS-12] BK Admin - Magemment Reports</t>
  </si>
  <si>
    <t>[BS-12] BK Admin - Management Reports</t>
  </si>
  <si>
    <t>SwitchAccount_DD</t>
  </si>
  <si>
    <t>Burger King Audit Results Report</t>
  </si>
  <si>
    <t>Report_1_Name</t>
  </si>
  <si>
    <t>Report_2_Data</t>
  </si>
  <si>
    <t>Report_1_Data</t>
  </si>
  <si>
    <t>Report_2_Name</t>
  </si>
  <si>
    <t>Top 10 Non Compliance Report</t>
  </si>
  <si>
    <t>Report_2_ToDate</t>
  </si>
  <si>
    <t>Report_2_AuditType</t>
  </si>
  <si>
    <t>Report_1_Country</t>
  </si>
  <si>
    <t>Report_1_ToDate</t>
  </si>
  <si>
    <t>Report_1_FromDate</t>
  </si>
  <si>
    <t>Report_2_FromDate</t>
  </si>
  <si>
    <t>10-Mar-2017</t>
  </si>
  <si>
    <t>10-Oct-2017</t>
  </si>
  <si>
    <t>India</t>
  </si>
  <si>
    <t>Burger King APAC REV (BKAPAC)</t>
  </si>
  <si>
    <t>UserName#=c0083556admin</t>
  </si>
  <si>
    <t>UserName#=chrisburns</t>
  </si>
  <si>
    <t>UserName#=rappadoo</t>
  </si>
  <si>
    <t>UserName#=c0141886admin</t>
  </si>
  <si>
    <t>UserName#=c0188192admin</t>
  </si>
  <si>
    <t>(I0094815,Good):(I0058681,Bad)</t>
  </si>
  <si>
    <t>(I0040286,Good):(I0057705,Bad)</t>
  </si>
  <si>
    <t>(I0107343,Good):(I0055893,Bad)</t>
  </si>
  <si>
    <t>(I0055875,Good):(I0056021,Bad)</t>
  </si>
  <si>
    <t>(I0040286,Good):(I0075442,Bad)</t>
  </si>
  <si>
    <t>(I0043329,Good):(I0042973,Bad)</t>
  </si>
  <si>
    <t>(I0042973,Good):(I0075442,Bad)</t>
  </si>
  <si>
    <t>Search_IDs_And_CreateIssueData</t>
  </si>
  <si>
    <t>SKIP</t>
  </si>
  <si>
    <t>UserName#=im_client</t>
  </si>
  <si>
    <t>PENDING</t>
  </si>
  <si>
    <t>Audit_Number_to_CreateAppeal</t>
  </si>
  <si>
    <t>1833814</t>
  </si>
  <si>
    <t>NSF International Strategic Registrations, Ltd. - Federal-Mogul Corporation</t>
  </si>
  <si>
    <t>Audit Type</t>
  </si>
  <si>
    <t>IM_AdvSearch_and_CreateIssue_13</t>
  </si>
  <si>
    <t>[BS-13] Create and Search Issue for multiple users</t>
  </si>
  <si>
    <t>(SiteName=Bristol Lewins Mead Premier Inn):(Issue_DD=Non-Conformance):(Issue_Sub_DD=Damaged):(ProductName=Pepsi Syrup)</t>
  </si>
  <si>
    <t>Login_Application</t>
  </si>
  <si>
    <t>NsfOnline</t>
  </si>
  <si>
    <t>Login_Scenarios_14</t>
  </si>
  <si>
    <t>Login_Senario</t>
  </si>
  <si>
    <t>[BS-14] NSFOnline Login Scenarios</t>
  </si>
  <si>
    <t>gktestuser : Welcome123</t>
  </si>
  <si>
    <t>mwall : Welcome123</t>
  </si>
  <si>
    <t>6n670admin : Welcome123</t>
  </si>
  <si>
    <t>6N670admin : Welcome123</t>
  </si>
  <si>
    <t>approver : Welcome123</t>
  </si>
  <si>
    <t>submitter : Welcome123</t>
  </si>
  <si>
    <t>greeneking5237:Welcome123</t>
  </si>
  <si>
    <t>Scenario#1=CorporateUser_SingleAccount</t>
  </si>
  <si>
    <t>Scenario#2=CorporateUser_MultiAccount</t>
  </si>
  <si>
    <t>iPulse_MentionedUser_Link</t>
  </si>
  <si>
    <t>iPulse_SuperAdminLogin_Button</t>
  </si>
  <si>
    <t>iPulse_NsfOnlineAccountSetup_Button</t>
  </si>
  <si>
    <t>Scenario#5=FacilityUser_Inbetween_1_5</t>
  </si>
  <si>
    <t>Scenario#10=JumpFrom_NsfOnlineAccountSetup_Button</t>
  </si>
  <si>
    <t>Scenario#6=JumpFrom_SuperAdmin_Link_Case_A</t>
  </si>
  <si>
    <t>Scenario#7=JumpFrom_MentionedUser_Link_Case_B</t>
  </si>
  <si>
    <t>Scenario#8=JumpFrom_ServiceRequests_Alert_Case_C</t>
  </si>
  <si>
    <t>Scenario#9=JumpFrom_SuperAdminLogin_Button_Case_D</t>
  </si>
  <si>
    <t>iPulse_ServiceRequests_Alert</t>
  </si>
  <si>
    <t>greeneking5237 : Welcome123</t>
  </si>
  <si>
    <t>gkabarrett : Welcome123</t>
  </si>
  <si>
    <t>dhinde : Welcome123</t>
  </si>
  <si>
    <t>Scenario#11=Special_Signin</t>
  </si>
  <si>
    <t>NSFO_Special_Signin</t>
  </si>
  <si>
    <t>Scenario#4=FacilityUser_MoreThan5</t>
  </si>
  <si>
    <t>Scenario#3=FacilityUser_SingleFacility</t>
  </si>
  <si>
    <t>2019</t>
  </si>
  <si>
    <t>NSFOnlineAccountSetup_15</t>
  </si>
  <si>
    <t>[BS-15] NSFOnline Account Setup Test Cases</t>
  </si>
  <si>
    <r>
      <rPr>
        <b/>
        <sz val="12"/>
        <color theme="1"/>
        <rFont val="Calibri"/>
        <family val="2"/>
        <scheme val="minor"/>
      </rPr>
      <t>Customer Settings TAB</t>
    </r>
  </si>
  <si>
    <t>SelectProfile_DD</t>
  </si>
  <si>
    <t>DefaultHomePage_DD</t>
  </si>
  <si>
    <t>FacilityUserHomePage_DD</t>
  </si>
  <si>
    <t>ISR</t>
  </si>
  <si>
    <t>Alerts</t>
  </si>
  <si>
    <r>
      <rPr>
        <b/>
        <sz val="12"/>
        <color theme="1"/>
        <rFont val="Calibri"/>
        <family val="2"/>
        <scheme val="minor"/>
      </rPr>
      <t>Custom Labels TAB</t>
    </r>
  </si>
  <si>
    <t>SelectEntity_DD</t>
  </si>
  <si>
    <t>ChooseDefaultValue_input</t>
  </si>
  <si>
    <t>ChooseDefaultValue_AjaxList</t>
  </si>
  <si>
    <t>TypeCustomeValueHere_input</t>
  </si>
  <si>
    <t>Common</t>
  </si>
  <si>
    <t>Sit</t>
  </si>
  <si>
    <t>Facilities</t>
  </si>
  <si>
    <t>Audit Settings TAB</t>
  </si>
  <si>
    <t>Audit_Type</t>
  </si>
  <si>
    <t>bkadmin1 : Password1</t>
  </si>
  <si>
    <t xml:space="preserve"> 04-18-2018---- 02:25:54 AM</t>
  </si>
  <si>
    <t xml:space="preserve"> 05-04-2018---- 05:01:07 AM</t>
  </si>
  <si>
    <t>Alerts_SortOder_16</t>
  </si>
  <si>
    <t>[BS-16]  Verify Alert color Sorting</t>
  </si>
  <si>
    <t>Facility Snapshot</t>
  </si>
  <si>
    <t>Global Retail - Burger King Corporation (C0212898)</t>
  </si>
  <si>
    <t>UK Retail - Greene King (C0036244)</t>
  </si>
  <si>
    <t xml:space="preserve"> 07-23-2018---- 12:42:42 AM</t>
  </si>
  <si>
    <t>Audit Corr. Action(s)</t>
  </si>
  <si>
    <t>smoyer@rbi.com : Password1</t>
  </si>
  <si>
    <t xml:space="preserve"> 08-07-2018---- 11:55:14 PM</t>
  </si>
  <si>
    <t xml:space="preserve"> 08-08-2018---- 04:43:03 AM</t>
  </si>
  <si>
    <t>Home, Snapshot, Alerts, Sites, Audits, Reports, Data Analytics, Management Reports,  My Profile, Site Action Plan</t>
  </si>
  <si>
    <t>Home, Alerts, Audits, My Profile, Site Action Plan, Sites</t>
  </si>
  <si>
    <t xml:space="preserve"> 08-08-2018---- 07:00:58 AM</t>
  </si>
  <si>
    <t>Testing_Reports_17</t>
  </si>
  <si>
    <t>[BS-17]  Verify Testing_Reports</t>
  </si>
  <si>
    <t xml:space="preserve"> 08-08-2018---- 04:37:58 PM</t>
  </si>
  <si>
    <t>Product_Doc_Report_18</t>
  </si>
  <si>
    <t>[BS-18]  Verify Product Documentation Report</t>
  </si>
  <si>
    <t>peter : Welcome123</t>
  </si>
  <si>
    <t xml:space="preserve"> 08-08-2018---- 04:20:54 PM</t>
  </si>
  <si>
    <t>Report_Name</t>
  </si>
  <si>
    <t>Test_Result</t>
  </si>
  <si>
    <t>EPSF_Ship_Report</t>
  </si>
  <si>
    <r>
      <rPr>
        <b/>
        <sz val="12"/>
        <color theme="1"/>
        <rFont val="Calibri"/>
        <family val="2"/>
        <scheme val="minor"/>
      </rPr>
      <t>EPSF Ship Reports</t>
    </r>
  </si>
  <si>
    <t>Doc_View_Name</t>
  </si>
  <si>
    <t xml:space="preserve"> Automation - Doc Report</t>
  </si>
  <si>
    <t xml:space="preserve"> 09-08-2018---- 09:53:17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</si>
</sst>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u/>
      <sz val="11"/>
      <color rgb="FF0000CC"/>
      <name val="Calibri"/>
      <family val="2"/>
      <scheme val="minor"/>
    </font>
    <font>
      <b/>
      <i/>
      <u/>
      <sz val="16"/>
      <color rgb="FF0000CC"/>
      <name val="Palatino Linotype"/>
      <family val="1"/>
    </font>
    <font>
      <b/>
      <i/>
      <sz val="14"/>
      <color theme="1"/>
      <name val="Palatino Linotype"/>
      <family val="1"/>
    </font>
    <font>
      <i/>
      <u/>
      <sz val="16"/>
      <color rgb="FF0000CC"/>
      <name val="Palatino Linotype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2"/>
      <color rgb="FF0000CC"/>
      <name val="Palatino Linotype"/>
      <family val="1"/>
    </font>
    <font>
      <i/>
      <sz val="11"/>
      <color rgb="FF0000CC"/>
      <name val="Calibri"/>
      <family val="2"/>
      <scheme val="minor"/>
    </font>
    <font>
      <u/>
      <sz val="11"/>
      <color rgb="FF0000CC"/>
      <name val="Calibri"/>
      <family val="2"/>
      <scheme val="minor"/>
    </font>
    <font>
      <b/>
      <i/>
      <sz val="14"/>
      <color theme="1"/>
      <name val="Arial"/>
      <family val="2"/>
    </font>
  </fonts>
  <fills count="7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none">
        <fgColor indexed="10"/>
      </patternFill>
    </fill>
    <fill>
      <patternFill patternType="solid">
        <fgColor theme="0" tint="-4.9989318521683403E-2"/>
        <bgColor indexed="64"/>
      </patternFill>
    </fill>
    <fill>
      <patternFill patternType="none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0" fillId="7" borderId="0"/>
    <xf numFmtId="0" fontId="10" fillId="7" borderId="0"/>
  </cellStyleXfs>
  <cellXfs count="13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2" fillId="4" borderId="0" xfId="0" applyFont="1" applyFill="1"/>
    <xf numFmtId="0" fontId="0" fillId="0" borderId="1" xfId="0" quotePrefix="1" applyBorder="1" applyAlignment="1">
      <alignment horizontal="left" vertical="center" wrapText="1"/>
    </xf>
    <xf numFmtId="0" fontId="5" fillId="0" borderId="1" xfId="1" applyFont="1" applyBorder="1"/>
    <xf numFmtId="0" fontId="0" fillId="6" borderId="1" xfId="0" quotePrefix="1" applyFill="1" applyBorder="1"/>
    <xf numFmtId="0" fontId="0" fillId="0" borderId="1" xfId="0" quotePrefix="1" applyFill="1" applyBorder="1" applyAlignment="1">
      <alignment horizontal="left" vertical="center" wrapText="1"/>
    </xf>
    <xf numFmtId="0" fontId="0" fillId="0" borderId="0" xfId="0" quotePrefix="1" applyBorder="1" applyAlignment="1">
      <alignment horizontal="left" vertical="center" wrapText="1"/>
    </xf>
    <xf numFmtId="0" fontId="0" fillId="0" borderId="0" xfId="0" quotePrefix="1" applyFill="1" applyBorder="1" applyAlignment="1">
      <alignment horizontal="left" vertical="center" wrapText="1"/>
    </xf>
    <xf numFmtId="0" fontId="6" fillId="0" borderId="0" xfId="1" applyFont="1" applyAlignment="1">
      <alignment horizontal="center"/>
    </xf>
    <xf numFmtId="0" fontId="4" fillId="5" borderId="1" xfId="0" quotePrefix="1" applyFont="1" applyFill="1" applyBorder="1" applyAlignment="1"/>
    <xf numFmtId="0" fontId="8" fillId="0" borderId="0" xfId="1" applyFont="1" applyAlignment="1">
      <alignment horizontal="center"/>
    </xf>
    <xf numFmtId="0" fontId="9" fillId="0" borderId="1" xfId="1" applyFont="1" applyBorder="1"/>
    <xf numFmtId="0" fontId="3" fillId="5" borderId="1" xfId="0" quotePrefix="1" applyFont="1" applyFill="1" applyBorder="1" applyAlignment="1"/>
    <xf numFmtId="0" fontId="7" fillId="0" borderId="0" xfId="0" applyFont="1" applyAlignment="1"/>
    <xf numFmtId="0" fontId="0" fillId="6" borderId="1" xfId="0" quotePrefix="1" applyFill="1" applyBorder="1" applyAlignment="1">
      <alignment vertical="center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9" fillId="0" borderId="2" xfId="1" applyFont="1" applyBorder="1"/>
    <xf numFmtId="0" fontId="5" fillId="0" borderId="3" xfId="1" applyFont="1" applyBorder="1"/>
    <xf numFmtId="0" fontId="0" fillId="8" borderId="1" xfId="0" quotePrefix="1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1" fillId="7" borderId="1" xfId="1" applyFill="1" applyBorder="1" applyAlignment="1">
      <alignment vertical="top" wrapText="1"/>
    </xf>
    <xf numFmtId="0" fontId="0" fillId="0" borderId="1" xfId="0" quotePrefix="1" applyBorder="1"/>
    <xf numFmtId="0" fontId="0" fillId="0" borderId="1" xfId="0" applyBorder="1" applyAlignment="1">
      <alignment vertical="top"/>
    </xf>
    <xf numFmtId="0" fontId="9" fillId="0" borderId="0" xfId="0" quotePrefix="1" applyFont="1" applyAlignment="1">
      <alignment vertical="top" wrapText="1"/>
    </xf>
    <xf numFmtId="0" fontId="9" fillId="0" borderId="1" xfId="0" quotePrefix="1" applyFont="1" applyBorder="1" applyAlignment="1">
      <alignment vertical="top" wrapText="1"/>
    </xf>
    <xf numFmtId="0" fontId="9" fillId="7" borderId="0" xfId="2" quotePrefix="1" applyFont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0" fillId="7" borderId="1" xfId="2" applyFont="1" applyBorder="1" applyAlignment="1">
      <alignment vertical="top" wrapText="1"/>
    </xf>
    <xf numFmtId="0" fontId="9" fillId="7" borderId="1" xfId="3" applyFont="1" applyBorder="1" applyAlignment="1">
      <alignment vertical="top" wrapText="1"/>
    </xf>
    <xf numFmtId="0" fontId="12" fillId="0" borderId="0" xfId="1" applyFont="1" applyAlignment="1">
      <alignment horizontal="center" vertical="top" wrapText="1"/>
    </xf>
    <xf numFmtId="0" fontId="8" fillId="0" borderId="0" xfId="1" applyFont="1" applyAlignment="1">
      <alignment horizontal="center" vertical="top" wrapText="1"/>
    </xf>
    <xf numFmtId="0" fontId="6" fillId="0" borderId="0" xfId="1" applyFont="1" applyAlignment="1">
      <alignment horizontal="center" vertical="top" wrapText="1"/>
    </xf>
    <xf numFmtId="0" fontId="0" fillId="6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9" fillId="0" borderId="1" xfId="1" applyFont="1" applyBorder="1" applyAlignment="1">
      <alignment vertical="top" wrapText="1"/>
    </xf>
    <xf numFmtId="0" fontId="0" fillId="9" borderId="0" xfId="0" quotePrefix="1" applyFill="1" applyBorder="1" applyAlignment="1">
      <alignment horizontal="left" vertical="top" wrapText="1"/>
    </xf>
    <xf numFmtId="0" fontId="13" fillId="0" borderId="1" xfId="1" applyFont="1" applyBorder="1"/>
    <xf numFmtId="0" fontId="0" fillId="9" borderId="0" xfId="0" quotePrefix="1" applyFill="1" applyBorder="1" applyAlignment="1">
      <alignment horizontal="left" vertical="center" wrapText="1"/>
    </xf>
    <xf numFmtId="0" fontId="0" fillId="9" borderId="0" xfId="0" applyFill="1"/>
    <xf numFmtId="0" fontId="9" fillId="0" borderId="1" xfId="1" quotePrefix="1" applyFont="1" applyBorder="1" applyAlignment="1">
      <alignment vertical="top" wrapText="1"/>
    </xf>
    <xf numFmtId="0" fontId="4" fillId="5" borderId="1" xfId="0" quotePrefix="1" applyFont="1" applyFill="1" applyBorder="1" applyAlignment="1">
      <alignment vertical="top" wrapText="1"/>
    </xf>
    <xf numFmtId="0" fontId="9" fillId="0" borderId="2" xfId="1" applyFont="1" applyBorder="1" applyAlignment="1">
      <alignment horizontal="left" vertical="top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10" borderId="0" xfId="0" quotePrefix="1" applyFill="1" applyBorder="1" applyAlignment="1">
      <alignment horizontal="left" vertical="center" wrapText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1" fillId="0" borderId="1" xfId="1" applyBorder="1"/>
    <xf numFmtId="0" fontId="14" fillId="0" borderId="1" xfId="1" applyFont="1" applyBorder="1"/>
    <xf numFmtId="0" fontId="9" fillId="0" borderId="2" xfId="1" quotePrefix="1" applyFont="1" applyBorder="1"/>
    <xf numFmtId="0" fontId="0" fillId="52" borderId="1" xfId="0" applyFill="1" applyBorder="1"/>
    <xf numFmtId="0" fontId="0" fillId="71" borderId="0" xfId="0" applyFill="1"/>
    <xf numFmtId="0" fontId="3" fillId="5" borderId="1" xfId="0" quotePrefix="1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5" borderId="1" xfId="0" quotePrefix="1" applyFont="1" applyFill="1" applyBorder="1" applyAlignment="1">
      <alignment horizontal="left"/>
    </xf>
    <xf numFmtId="0" fontId="4" fillId="5" borderId="1" xfId="0" quotePrefix="1" applyFont="1" applyFill="1" applyBorder="1" applyAlignment="1">
      <alignment horizontal="center"/>
    </xf>
    <xf numFmtId="0" fontId="4" fillId="5" borderId="1" xfId="0" quotePrefix="1" applyFont="1" applyFill="1" applyBorder="1" applyAlignment="1">
      <alignment horizontal="left" vertical="top" wrapText="1"/>
    </xf>
    <xf numFmtId="0" fontId="3" fillId="5" borderId="1" xfId="0" quotePrefix="1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5" fillId="0" borderId="0" xfId="0" applyFont="1" applyAlignment="1">
      <alignment horizontal="left"/>
    </xf>
  </cellXfs>
  <cellStyles count="4">
    <cellStyle name="Hyperlink" xfId="1" builtinId="8"/>
    <cellStyle name="Normal" xfId="0" builtinId="0"/>
    <cellStyle name="Normal 2" xfId="3"/>
    <cellStyle name="Normal 4" xfId="2"/>
  </cellStyles>
  <dxfs count="0"/>
  <tableStyles count="0" defaultTableStyle="TableStyleMedium9" defaultPivotStyle="PivotStyleLight16"/>
  <colors>
    <mruColors>
      <color rgb="FF0000CC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UserName#=taurand@whopper.com" TargetMode="External"/><Relationship Id="rId2" Type="http://schemas.openxmlformats.org/officeDocument/2006/relationships/hyperlink" Target="mailto:UserName#=blanca_heusel@papajohns.com" TargetMode="External"/><Relationship Id="rId1" Type="http://schemas.openxmlformats.org/officeDocument/2006/relationships/hyperlink" Target="mailto:UserName#=mary_miller@papajohns.com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topLeftCell="B1" workbookViewId="0">
      <selection activeCell="E11" sqref="E11"/>
    </sheetView>
  </sheetViews>
  <sheetFormatPr defaultRowHeight="15" x14ac:dyDescent="0.25"/>
  <cols>
    <col min="1" max="1" width="32.85546875" bestFit="1" customWidth="1" collapsed="1"/>
    <col min="2" max="2" width="78.5703125" bestFit="1" customWidth="1" collapsed="1"/>
    <col min="3" max="3" width="23.42578125" bestFit="1" customWidth="1" collapsed="1"/>
    <col min="4" max="4" width="25.7109375" bestFit="1" customWidth="1" collapsed="1"/>
    <col min="5" max="5" width="10.42578125" bestFit="1" customWidth="1" collapsed="1"/>
    <col min="6" max="6" width="8.7109375" bestFit="1" customWidth="1" collapsed="1"/>
    <col min="8" max="9" width="26" bestFit="1" customWidth="1" collapsed="1"/>
  </cols>
  <sheetData>
    <row r="1" spans="1:9" s="3" customFormat="1" ht="18" x14ac:dyDescent="0.35">
      <c r="A1" s="2" t="s">
        <v>0</v>
      </c>
      <c r="B1" s="2" t="s">
        <v>1</v>
      </c>
      <c r="C1" s="2" t="s">
        <v>254</v>
      </c>
      <c r="D1" s="2" t="s">
        <v>34</v>
      </c>
      <c r="E1" s="2" t="s">
        <v>2</v>
      </c>
      <c r="F1" s="2" t="s">
        <v>3</v>
      </c>
      <c r="G1" s="6"/>
      <c r="H1" s="4" t="s">
        <v>4</v>
      </c>
      <c r="I1" s="4" t="s">
        <v>5</v>
      </c>
    </row>
    <row r="2" spans="1:9" x14ac:dyDescent="0.25">
      <c r="A2" s="1" t="s">
        <v>8</v>
      </c>
      <c r="B2" s="8" t="s">
        <v>47</v>
      </c>
      <c r="C2" s="53" t="s">
        <v>269</v>
      </c>
      <c r="D2" s="27" t="s">
        <v>259</v>
      </c>
      <c r="E2" s="5" t="s">
        <v>210</v>
      </c>
      <c r="F2" s="90" t="s">
        <v>104</v>
      </c>
      <c r="H2" s="1" t="s">
        <v>315</v>
      </c>
      <c r="I2" s="1" t="s">
        <v>315</v>
      </c>
    </row>
    <row r="3" spans="1:9" x14ac:dyDescent="0.25">
      <c r="A3" s="1" t="s">
        <v>27</v>
      </c>
      <c r="B3" s="8" t="s">
        <v>46</v>
      </c>
      <c r="C3" s="53" t="s">
        <v>269</v>
      </c>
      <c r="D3" s="27" t="s">
        <v>259</v>
      </c>
      <c r="E3" s="5" t="s">
        <v>210</v>
      </c>
      <c r="F3" s="91" t="s">
        <v>104</v>
      </c>
      <c r="H3" s="1" t="s">
        <v>315</v>
      </c>
      <c r="I3" s="1" t="s">
        <v>315</v>
      </c>
    </row>
    <row r="4" spans="1:9" x14ac:dyDescent="0.25">
      <c r="A4" s="1" t="s">
        <v>33</v>
      </c>
      <c r="B4" s="8" t="s">
        <v>42</v>
      </c>
      <c r="C4" s="53" t="s">
        <v>269</v>
      </c>
      <c r="D4" s="27" t="s">
        <v>259</v>
      </c>
      <c r="E4" s="5" t="s">
        <v>210</v>
      </c>
      <c r="F4" s="92" t="s">
        <v>104</v>
      </c>
      <c r="H4" s="1" t="s">
        <v>315</v>
      </c>
      <c r="I4" s="1" t="s">
        <v>315</v>
      </c>
    </row>
    <row r="5" spans="1:9" x14ac:dyDescent="0.25">
      <c r="A5" s="1" t="s">
        <v>45</v>
      </c>
      <c r="B5" s="28" t="s">
        <v>48</v>
      </c>
      <c r="C5" s="53" t="s">
        <v>269</v>
      </c>
      <c r="D5" s="27" t="s">
        <v>259</v>
      </c>
      <c r="E5" s="5" t="s">
        <v>210</v>
      </c>
      <c r="F5" s="93" t="s">
        <v>104</v>
      </c>
      <c r="H5" s="1" t="s">
        <v>315</v>
      </c>
      <c r="I5" s="1" t="s">
        <v>315</v>
      </c>
    </row>
    <row r="6" spans="1:9" x14ac:dyDescent="0.25">
      <c r="A6" s="1" t="s">
        <v>93</v>
      </c>
      <c r="B6" s="8" t="s">
        <v>106</v>
      </c>
      <c r="C6" s="53" t="s">
        <v>255</v>
      </c>
      <c r="D6" s="16" t="s">
        <v>103</v>
      </c>
      <c r="E6" s="5" t="s">
        <v>210</v>
      </c>
      <c r="H6" s="1" t="s">
        <v>305</v>
      </c>
      <c r="I6" s="1" t="s">
        <v>194</v>
      </c>
    </row>
    <row r="7" spans="1:9" x14ac:dyDescent="0.25">
      <c r="A7" s="1" t="s">
        <v>108</v>
      </c>
      <c r="B7" s="8" t="s">
        <v>107</v>
      </c>
      <c r="C7" s="53" t="s">
        <v>255</v>
      </c>
      <c r="D7" s="16" t="s">
        <v>103</v>
      </c>
      <c r="E7" s="5" t="s">
        <v>210</v>
      </c>
      <c r="H7" s="1" t="s">
        <v>305</v>
      </c>
      <c r="I7" s="1" t="s">
        <v>194</v>
      </c>
    </row>
    <row r="8" spans="1:9" x14ac:dyDescent="0.25">
      <c r="A8" s="1" t="s">
        <v>149</v>
      </c>
      <c r="B8" s="8" t="s">
        <v>147</v>
      </c>
      <c r="C8" s="53" t="s">
        <v>255</v>
      </c>
      <c r="D8" s="16" t="s">
        <v>103</v>
      </c>
      <c r="E8" s="5" t="s">
        <v>210</v>
      </c>
      <c r="H8" s="1" t="s">
        <v>306</v>
      </c>
      <c r="I8" s="1" t="s">
        <v>182</v>
      </c>
    </row>
    <row r="9" spans="1:9" x14ac:dyDescent="0.25">
      <c r="A9" s="1" t="s">
        <v>145</v>
      </c>
      <c r="B9" s="8" t="s">
        <v>146</v>
      </c>
      <c r="C9" s="53" t="s">
        <v>269</v>
      </c>
      <c r="D9" s="27" t="s">
        <v>259</v>
      </c>
      <c r="E9" s="5" t="s">
        <v>210</v>
      </c>
      <c r="F9" s="120" t="s">
        <v>104</v>
      </c>
      <c r="H9" s="1" t="s">
        <v>316</v>
      </c>
      <c r="I9" s="1" t="s">
        <v>316</v>
      </c>
    </row>
    <row r="10" spans="1:9" x14ac:dyDescent="0.25">
      <c r="A10" s="1" t="s">
        <v>154</v>
      </c>
      <c r="B10" s="8" t="s">
        <v>162</v>
      </c>
      <c r="C10" s="53" t="s">
        <v>269</v>
      </c>
      <c r="D10" s="27" t="s">
        <v>261</v>
      </c>
      <c r="E10" s="5" t="s">
        <v>210</v>
      </c>
      <c r="F10" s="94" t="s">
        <v>104</v>
      </c>
      <c r="H10" s="1" t="s">
        <v>315</v>
      </c>
      <c r="I10" s="1" t="s">
        <v>315</v>
      </c>
    </row>
    <row r="11" spans="1:9" x14ac:dyDescent="0.25">
      <c r="A11" s="1" t="s">
        <v>163</v>
      </c>
      <c r="B11" s="8" t="s">
        <v>164</v>
      </c>
      <c r="C11" s="53" t="s">
        <v>255</v>
      </c>
      <c r="D11" s="16" t="s">
        <v>103</v>
      </c>
      <c r="E11" s="5" t="s">
        <v>44</v>
      </c>
      <c r="F11" s="121" t="s">
        <v>43</v>
      </c>
      <c r="H11" s="1" t="s">
        <v>319</v>
      </c>
      <c r="I11" s="1" t="s">
        <v>312</v>
      </c>
    </row>
    <row r="12" spans="1:9" x14ac:dyDescent="0.25">
      <c r="A12" s="1" t="s">
        <v>183</v>
      </c>
      <c r="B12" s="48" t="s">
        <v>193</v>
      </c>
      <c r="C12" s="53" t="s">
        <v>255</v>
      </c>
      <c r="D12" s="16" t="s">
        <v>103</v>
      </c>
      <c r="E12" s="5" t="s">
        <v>210</v>
      </c>
      <c r="F12" s="95" t="s">
        <v>104</v>
      </c>
      <c r="H12" s="1" t="s">
        <v>315</v>
      </c>
      <c r="I12" s="1" t="s">
        <v>315</v>
      </c>
    </row>
    <row r="13" spans="1:9" x14ac:dyDescent="0.25">
      <c r="A13" s="1" t="s">
        <v>211</v>
      </c>
      <c r="B13" s="8" t="s">
        <v>213</v>
      </c>
      <c r="C13" s="53" t="s">
        <v>269</v>
      </c>
      <c r="D13" s="16" t="s">
        <v>304</v>
      </c>
      <c r="E13" s="5" t="s">
        <v>210</v>
      </c>
      <c r="F13" s="96" t="s">
        <v>104</v>
      </c>
      <c r="H13" s="1" t="s">
        <v>315</v>
      </c>
      <c r="I13" s="1" t="s">
        <v>315</v>
      </c>
    </row>
    <row r="14" spans="1:9" x14ac:dyDescent="0.25">
      <c r="A14" s="1" t="s">
        <v>251</v>
      </c>
      <c r="B14" s="8" t="s">
        <v>252</v>
      </c>
      <c r="C14" s="53" t="s">
        <v>255</v>
      </c>
      <c r="D14" s="16" t="s">
        <v>103</v>
      </c>
      <c r="E14" s="5" t="s">
        <v>210</v>
      </c>
      <c r="F14" s="105" t="s">
        <v>104</v>
      </c>
      <c r="H14" s="1" t="s">
        <v>315</v>
      </c>
      <c r="I14" s="1" t="s">
        <v>315</v>
      </c>
    </row>
    <row r="15" spans="1:9" x14ac:dyDescent="0.25">
      <c r="A15" s="1" t="s">
        <v>256</v>
      </c>
      <c r="B15" s="8" t="s">
        <v>258</v>
      </c>
      <c r="C15" s="53" t="s">
        <v>255</v>
      </c>
      <c r="D15" s="16" t="s">
        <v>103</v>
      </c>
      <c r="E15" s="5" t="s">
        <v>210</v>
      </c>
      <c r="F15" s="117" t="s">
        <v>104</v>
      </c>
      <c r="H15" s="1" t="s">
        <v>315</v>
      </c>
      <c r="I15" s="1" t="s">
        <v>315</v>
      </c>
    </row>
    <row r="16" spans="1:9" x14ac:dyDescent="0.25">
      <c r="A16" s="1" t="s">
        <v>286</v>
      </c>
      <c r="B16" s="8" t="s">
        <v>287</v>
      </c>
      <c r="C16" s="53" t="s">
        <v>270</v>
      </c>
      <c r="D16" s="27" t="s">
        <v>259</v>
      </c>
      <c r="E16" s="5" t="s">
        <v>210</v>
      </c>
      <c r="F16" s="118" t="s">
        <v>104</v>
      </c>
      <c r="H16" s="1" t="s">
        <v>315</v>
      </c>
      <c r="I16" s="1" t="s">
        <v>315</v>
      </c>
    </row>
    <row r="17" spans="1:9" x14ac:dyDescent="0.25">
      <c r="A17" s="1" t="s">
        <v>307</v>
      </c>
      <c r="B17" s="8" t="s">
        <v>308</v>
      </c>
      <c r="C17" s="53" t="s">
        <v>255</v>
      </c>
      <c r="D17" s="27" t="s">
        <v>259</v>
      </c>
      <c r="E17" s="5" t="s">
        <v>210</v>
      </c>
      <c r="F17" s="119" t="s">
        <v>104</v>
      </c>
      <c r="H17" s="1" t="s">
        <v>315</v>
      </c>
      <c r="I17" s="1" t="s">
        <v>315</v>
      </c>
    </row>
    <row r="18" spans="1:9" x14ac:dyDescent="0.25">
      <c r="A18" s="1" t="s">
        <v>320</v>
      </c>
      <c r="B18" s="123" t="s">
        <v>321</v>
      </c>
      <c r="C18" s="53" t="s">
        <v>255</v>
      </c>
      <c r="D18" s="16" t="s">
        <v>103</v>
      </c>
      <c r="E18" s="5" t="s">
        <v>210</v>
      </c>
      <c r="F18" s="126" t="s">
        <v>43</v>
      </c>
      <c r="H18" s="1" t="s">
        <v>333</v>
      </c>
      <c r="I18" s="1" t="s">
        <v>322</v>
      </c>
    </row>
    <row r="19" spans="1:9" x14ac:dyDescent="0.25">
      <c r="A19" s="1" t="s">
        <v>323</v>
      </c>
      <c r="B19" s="122" t="s">
        <v>324</v>
      </c>
      <c r="C19" s="53" t="s">
        <v>268</v>
      </c>
      <c r="D19" s="27" t="s">
        <v>325</v>
      </c>
      <c r="E19" s="5" t="s">
        <v>210</v>
      </c>
      <c r="F19" s="120" t="s">
        <v>104</v>
      </c>
      <c r="H19" s="1" t="s">
        <v>326</v>
      </c>
      <c r="I19" s="1" t="s">
        <v>326</v>
      </c>
    </row>
  </sheetData>
  <dataValidations count="3">
    <dataValidation type="list" allowBlank="1" showInputMessage="1" showErrorMessage="1" sqref="E1:E1048576">
      <formula1>"Y,N"</formula1>
    </dataValidation>
    <dataValidation type="list" allowBlank="1" showInputMessage="1" showErrorMessage="1" sqref="C20:C1048576">
      <formula1>"YES,NO"</formula1>
    </dataValidation>
    <dataValidation type="list" allowBlank="1" showInputMessage="1" showErrorMessage="1" sqref="C2:C19">
      <formula1>"NsfOnline, NSFO_Special_Signin, iPulse_MentionedUser_Link, iPulse_SuperAdmin_Link, iPulse_ServiceRequests_Alert, iPulse_SuperAdminLogin_Button, iPulse_NsfOnlineAccountSetup_Button"</formula1>
    </dataValidation>
  </dataValidations>
  <hyperlinks>
    <hyperlink ref="B2" location="Site_n_Snapshot_Records_Match_1!E1" display="[BS - 01]  Create View in Site and Snapshot and Verify Records Count"/>
    <hyperlink ref="B3" location="Audit_n_Snapshot_Record_Match_2!E1" display="[BS - 02]  Create View in Site-Audit and Snapshot and Verify Records Count"/>
    <hyperlink ref="B4" location="CheckList_3!E1" display="[BS-03] Create Edit and Update Check List"/>
    <hyperlink ref="B5" location="CA_Alerts_AdvSearch_Snapshot_4!E1" display="[BS-04] Create Edit Delete CA View, AdvanceSearch, Alerts and PieChart Records Count"/>
    <hyperlink ref="B6" location="Documents_AdvSearch_SearchDoc_5!J1" display="[BS-05] Documents AdvanceSearch SearchDocuments"/>
    <hyperlink ref="B7" location="Suppliers_SearchSupplier_6!J1" display="[BS-06] NSFOnline_Search Suppliers"/>
    <hyperlink ref="B8" location="Audits_nd_Standards_AdvSearch_7!A1" display="[BS-07] NSFOnline_Search Audits_and Standards CO and CL"/>
    <hyperlink ref="B9" location="CheckList_3!E1" display="[BS-03] Create Edit and Update Check List"/>
    <hyperlink ref="B10" location="Invoice_n_Certificate_Sanity_9!E1" display="[BS-09] Invoice and Certificate Sanity Testing Verification"/>
    <hyperlink ref="B11" location="BkAdmin_10!A1" display="[BS-10] BK Admin Test Case"/>
    <hyperlink ref="B12" location="Appeal_Create_To_Review_11!A1" display="[BS-11] Create submit and review Appeal"/>
    <hyperlink ref="B13" location="BkAdmin_Mgt_Reports_12!A1" display="[BS-12] BK Admin - Magemment Reports"/>
    <hyperlink ref="B14" location="IM_AdvSearch_and_CreateIssue_13!A1" display="[BS-13] Create and Search Issue for multiple users"/>
    <hyperlink ref="B15" location="Login_Scenarios_14!E1" display="[BS-14] NSFOnline Login Scenarios"/>
    <hyperlink ref="B16" location="NSFOnlineAccountSetup_15!E1" display="[BS-15] NSFOnline Account Setup Test Cases"/>
    <hyperlink ref="B17" location="NSFOnlineAccountSetup_15!E1" display="[BS-15] NSFOnline Account Setup Test Cases"/>
    <hyperlink ref="B18" location="Testing_Reports_17!A1" display="[BS-17]  Verify Testing_Reports"/>
    <hyperlink ref="B19" location="Product_Doc_Report_18!A1" display="[BS-18]  Verify Product Documentation Report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"/>
    </sheetView>
  </sheetViews>
  <sheetFormatPr defaultRowHeight="15" x14ac:dyDescent="0.25"/>
  <cols>
    <col min="1" max="1" width="9.140625" style="21" collapsed="1"/>
    <col min="2" max="2" width="31.5703125" style="21" customWidth="1" collapsed="1"/>
    <col min="3" max="3" width="44" style="21" bestFit="1" customWidth="1" collapsed="1"/>
    <col min="4" max="4" width="48.85546875" style="21" bestFit="1" customWidth="1" collapsed="1"/>
    <col min="5" max="5" width="54.28515625" style="21" bestFit="1" customWidth="1" collapsed="1"/>
    <col min="6" max="6" width="54.28515625" style="21" customWidth="1" collapsed="1"/>
    <col min="7" max="7" width="47.5703125" style="21" bestFit="1" customWidth="1" collapsed="1"/>
    <col min="8" max="8" width="58.28515625" style="21" bestFit="1" customWidth="1" collapsed="1"/>
    <col min="9" max="10" width="47.42578125" style="21" bestFit="1" customWidth="1" collapsed="1"/>
    <col min="11" max="11" width="20.28515625" style="21" bestFit="1" customWidth="1" collapsed="1"/>
    <col min="12" max="12" width="20.5703125" style="21" bestFit="1" customWidth="1" collapsed="1"/>
    <col min="13" max="13" width="25.85546875" style="21" bestFit="1" customWidth="1" collapsed="1"/>
    <col min="14" max="14" width="32.140625" style="21" bestFit="1" customWidth="1" collapsed="1"/>
    <col min="15" max="15" width="28.28515625" style="21" bestFit="1" customWidth="1" collapsed="1"/>
    <col min="16" max="16" width="32.140625" style="21" bestFit="1" customWidth="1" collapsed="1"/>
    <col min="17" max="17" width="28.28515625" style="21" bestFit="1" customWidth="1" collapsed="1"/>
    <col min="18" max="16384" width="9.140625" style="21" collapsed="1"/>
  </cols>
  <sheetData>
    <row r="1" spans="1:8" ht="22.5" x14ac:dyDescent="0.25">
      <c r="A1" s="133" t="s">
        <v>164</v>
      </c>
      <c r="B1" s="133"/>
      <c r="C1" s="133"/>
      <c r="D1" s="133"/>
      <c r="E1" s="41" t="s">
        <v>6</v>
      </c>
      <c r="F1" s="41"/>
      <c r="G1" s="42"/>
      <c r="H1" s="42"/>
    </row>
    <row r="5" spans="1:8" ht="15.75" x14ac:dyDescent="0.25">
      <c r="B5" s="131" t="s">
        <v>169</v>
      </c>
      <c r="C5" s="131"/>
      <c r="D5" s="131"/>
      <c r="E5" s="131"/>
      <c r="F5" s="131"/>
      <c r="G5" s="131"/>
    </row>
    <row r="6" spans="1:8" x14ac:dyDescent="0.25">
      <c r="B6" s="43" t="s">
        <v>168</v>
      </c>
      <c r="C6" s="43" t="s">
        <v>9</v>
      </c>
      <c r="D6" s="43" t="s">
        <v>165</v>
      </c>
      <c r="E6" s="43" t="s">
        <v>166</v>
      </c>
      <c r="F6" s="43" t="s">
        <v>188</v>
      </c>
      <c r="G6" s="43" t="s">
        <v>214</v>
      </c>
    </row>
    <row r="7" spans="1:8" ht="45" x14ac:dyDescent="0.25">
      <c r="B7" s="46" t="s">
        <v>263</v>
      </c>
      <c r="C7" s="44" t="s">
        <v>189</v>
      </c>
      <c r="D7" s="44" t="s">
        <v>317</v>
      </c>
      <c r="E7" s="44" t="s">
        <v>167</v>
      </c>
      <c r="F7" s="44" t="s">
        <v>190</v>
      </c>
      <c r="G7" s="44" t="s">
        <v>310</v>
      </c>
    </row>
    <row r="8" spans="1:8" x14ac:dyDescent="0.25">
      <c r="B8" s="45"/>
      <c r="C8" s="45"/>
      <c r="D8" s="45"/>
      <c r="E8" s="47"/>
      <c r="F8" s="47"/>
    </row>
    <row r="9" spans="1:8" x14ac:dyDescent="0.25">
      <c r="B9" s="45"/>
      <c r="C9" s="45"/>
      <c r="D9" s="45"/>
      <c r="E9" s="47"/>
      <c r="F9" s="47"/>
    </row>
    <row r="10" spans="1:8" ht="15.75" x14ac:dyDescent="0.25">
      <c r="B10" s="132" t="s">
        <v>170</v>
      </c>
      <c r="C10" s="131"/>
      <c r="D10" s="131"/>
      <c r="E10" s="131"/>
      <c r="F10" s="131"/>
      <c r="G10" s="131"/>
    </row>
    <row r="11" spans="1:8" x14ac:dyDescent="0.25">
      <c r="B11" s="43" t="s">
        <v>171</v>
      </c>
      <c r="C11" s="43" t="s">
        <v>172</v>
      </c>
      <c r="D11" s="43" t="s">
        <v>29</v>
      </c>
      <c r="E11" s="43" t="s">
        <v>173</v>
      </c>
      <c r="F11" s="43" t="s">
        <v>195</v>
      </c>
      <c r="G11" s="43"/>
    </row>
    <row r="12" spans="1:8" ht="30" x14ac:dyDescent="0.25">
      <c r="B12" s="46" t="s">
        <v>264</v>
      </c>
      <c r="C12" s="44" t="s">
        <v>318</v>
      </c>
      <c r="D12" s="44" t="s">
        <v>191</v>
      </c>
      <c r="E12" s="44" t="s">
        <v>192</v>
      </c>
      <c r="F12" s="44" t="s">
        <v>196</v>
      </c>
      <c r="G12" s="44"/>
    </row>
  </sheetData>
  <mergeCells count="3">
    <mergeCell ref="B5:G5"/>
    <mergeCell ref="B10:G10"/>
    <mergeCell ref="A1:D1"/>
  </mergeCells>
  <hyperlinks>
    <hyperlink ref="E1" location="'Test Cases'!B2" display="Home Link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1" sqref="E1"/>
    </sheetView>
  </sheetViews>
  <sheetFormatPr defaultRowHeight="15" x14ac:dyDescent="0.25"/>
  <cols>
    <col min="1" max="1" width="9.140625" style="21" collapsed="1"/>
    <col min="2" max="2" width="31.5703125" style="21" customWidth="1" collapsed="1"/>
    <col min="3" max="3" width="44" style="21" bestFit="1" customWidth="1" collapsed="1"/>
    <col min="4" max="4" width="48.85546875" style="21" bestFit="1" customWidth="1" collapsed="1"/>
    <col min="5" max="5" width="54.28515625" style="21" bestFit="1" customWidth="1" collapsed="1"/>
    <col min="6" max="6" width="54.28515625" style="21" customWidth="1" collapsed="1"/>
    <col min="7" max="7" width="47.5703125" style="21" bestFit="1" customWidth="1" collapsed="1"/>
    <col min="8" max="8" width="58.28515625" style="21" bestFit="1" customWidth="1" collapsed="1"/>
    <col min="9" max="10" width="47.42578125" style="21" bestFit="1" customWidth="1" collapsed="1"/>
    <col min="11" max="11" width="20.28515625" style="21" bestFit="1" customWidth="1" collapsed="1"/>
    <col min="12" max="12" width="20.5703125" style="21" bestFit="1" customWidth="1" collapsed="1"/>
    <col min="13" max="13" width="25.85546875" style="21" bestFit="1" customWidth="1" collapsed="1"/>
    <col min="14" max="14" width="32.140625" style="21" bestFit="1" customWidth="1" collapsed="1"/>
    <col min="15" max="15" width="28.28515625" style="21" bestFit="1" customWidth="1" collapsed="1"/>
    <col min="16" max="16" width="32.140625" style="21" bestFit="1" customWidth="1" collapsed="1"/>
    <col min="17" max="17" width="28.28515625" style="21" bestFit="1" customWidth="1" collapsed="1"/>
    <col min="18" max="16384" width="9.140625" style="21" collapsed="1"/>
  </cols>
  <sheetData>
    <row r="1" spans="1:8" ht="22.5" x14ac:dyDescent="0.25">
      <c r="A1" s="133" t="s">
        <v>184</v>
      </c>
      <c r="B1" s="133"/>
      <c r="C1" s="133"/>
      <c r="D1" s="133"/>
      <c r="E1" s="41" t="s">
        <v>6</v>
      </c>
      <c r="F1" s="41"/>
      <c r="G1" s="42"/>
      <c r="H1" s="42"/>
    </row>
    <row r="5" spans="1:8" x14ac:dyDescent="0.25">
      <c r="B5" s="45"/>
      <c r="C5" s="45"/>
      <c r="D5" s="45"/>
      <c r="E5" s="47"/>
      <c r="F5" s="47"/>
    </row>
    <row r="6" spans="1:8" x14ac:dyDescent="0.25">
      <c r="B6" s="45"/>
      <c r="C6" s="45"/>
      <c r="D6" s="45"/>
      <c r="E6" s="47"/>
      <c r="F6" s="47"/>
    </row>
    <row r="7" spans="1:8" ht="15.75" x14ac:dyDescent="0.25">
      <c r="B7" s="132" t="s">
        <v>197</v>
      </c>
      <c r="C7" s="131"/>
      <c r="D7" s="131"/>
      <c r="E7" s="131"/>
      <c r="F7" s="131"/>
      <c r="G7" s="131"/>
    </row>
    <row r="8" spans="1:8" x14ac:dyDescent="0.25">
      <c r="B8" s="43" t="s">
        <v>185</v>
      </c>
      <c r="C8" s="43" t="s">
        <v>168</v>
      </c>
      <c r="D8" s="43" t="s">
        <v>171</v>
      </c>
      <c r="E8" s="43" t="s">
        <v>214</v>
      </c>
      <c r="F8" s="43"/>
      <c r="G8" s="43"/>
    </row>
    <row r="9" spans="1:8" x14ac:dyDescent="0.25">
      <c r="B9" s="44" t="s">
        <v>186</v>
      </c>
      <c r="C9" s="44" t="s">
        <v>314</v>
      </c>
      <c r="D9" s="44" t="s">
        <v>264</v>
      </c>
      <c r="E9" s="44" t="s">
        <v>310</v>
      </c>
      <c r="F9" s="44"/>
      <c r="G9" s="44"/>
    </row>
    <row r="12" spans="1:8" x14ac:dyDescent="0.25">
      <c r="B12" s="43" t="s">
        <v>187</v>
      </c>
      <c r="C12" s="43" t="s">
        <v>247</v>
      </c>
    </row>
    <row r="13" spans="1:8" x14ac:dyDescent="0.25">
      <c r="B13" s="22"/>
      <c r="C13" s="22" t="s">
        <v>248</v>
      </c>
    </row>
    <row r="16" spans="1:8" x14ac:dyDescent="0.25">
      <c r="C16" s="22"/>
    </row>
  </sheetData>
  <mergeCells count="2">
    <mergeCell ref="A1:D1"/>
    <mergeCell ref="B7:G7"/>
  </mergeCells>
  <hyperlinks>
    <hyperlink ref="E1" location="'Test Cases'!B2" display="Home Link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" sqref="D1"/>
    </sheetView>
  </sheetViews>
  <sheetFormatPr defaultRowHeight="15" x14ac:dyDescent="0.25"/>
  <cols>
    <col min="1" max="1" width="9.140625" style="21" collapsed="1"/>
    <col min="2" max="2" width="31.5703125" style="21" customWidth="1" collapsed="1"/>
    <col min="3" max="3" width="44" style="21" bestFit="1" customWidth="1" collapsed="1"/>
    <col min="4" max="4" width="19" style="21" bestFit="1" customWidth="1" collapsed="1"/>
    <col min="5" max="5" width="16.42578125" style="21" bestFit="1" customWidth="1" collapsed="1"/>
    <col min="6" max="6" width="29.42578125" style="21" bestFit="1" customWidth="1" collapsed="1"/>
    <col min="7" max="7" width="47.42578125" style="21" bestFit="1" customWidth="1" collapsed="1"/>
    <col min="8" max="8" width="20.28515625" style="21" bestFit="1" customWidth="1" collapsed="1"/>
    <col min="9" max="9" width="20.5703125" style="21" bestFit="1" customWidth="1" collapsed="1"/>
    <col min="10" max="10" width="25.85546875" style="21" bestFit="1" customWidth="1" collapsed="1"/>
    <col min="11" max="11" width="32.140625" style="21" bestFit="1" customWidth="1" collapsed="1"/>
    <col min="12" max="12" width="28.28515625" style="21" bestFit="1" customWidth="1" collapsed="1"/>
    <col min="13" max="13" width="32.140625" style="21" bestFit="1" customWidth="1" collapsed="1"/>
    <col min="14" max="14" width="28.28515625" style="21" bestFit="1" customWidth="1" collapsed="1"/>
    <col min="15" max="16384" width="9.140625" style="21" collapsed="1"/>
  </cols>
  <sheetData>
    <row r="1" spans="1:6" ht="22.5" x14ac:dyDescent="0.25">
      <c r="A1" s="133" t="s">
        <v>212</v>
      </c>
      <c r="B1" s="133"/>
      <c r="C1" s="133"/>
      <c r="D1" s="41" t="s">
        <v>6</v>
      </c>
      <c r="E1" s="42"/>
    </row>
    <row r="5" spans="1:6" ht="15.75" x14ac:dyDescent="0.25">
      <c r="B5" s="52"/>
      <c r="C5" s="131" t="s">
        <v>218</v>
      </c>
      <c r="D5" s="131"/>
      <c r="E5" s="131"/>
      <c r="F5" s="131"/>
    </row>
    <row r="6" spans="1:6" x14ac:dyDescent="0.25">
      <c r="B6" s="43" t="s">
        <v>214</v>
      </c>
      <c r="C6" s="43" t="s">
        <v>216</v>
      </c>
      <c r="D6" s="43" t="s">
        <v>225</v>
      </c>
      <c r="E6" s="43" t="s">
        <v>224</v>
      </c>
      <c r="F6" s="43" t="s">
        <v>223</v>
      </c>
    </row>
    <row r="7" spans="1:6" x14ac:dyDescent="0.25">
      <c r="B7" s="44"/>
      <c r="C7" s="51" t="s">
        <v>215</v>
      </c>
      <c r="D7" s="44" t="s">
        <v>227</v>
      </c>
      <c r="E7" s="44" t="s">
        <v>228</v>
      </c>
      <c r="F7" s="44" t="s">
        <v>229</v>
      </c>
    </row>
    <row r="8" spans="1:6" x14ac:dyDescent="0.25">
      <c r="B8" s="45"/>
      <c r="C8" s="45"/>
      <c r="D8" s="47"/>
    </row>
    <row r="9" spans="1:6" x14ac:dyDescent="0.25">
      <c r="B9" s="45"/>
      <c r="C9" s="45"/>
      <c r="D9" s="47"/>
    </row>
    <row r="10" spans="1:6" ht="15.75" x14ac:dyDescent="0.25">
      <c r="B10" s="131" t="s">
        <v>217</v>
      </c>
      <c r="C10" s="131"/>
      <c r="D10" s="131"/>
      <c r="E10" s="131"/>
      <c r="F10" s="131"/>
    </row>
    <row r="11" spans="1:6" x14ac:dyDescent="0.25">
      <c r="B11" s="43"/>
      <c r="C11" s="43" t="s">
        <v>219</v>
      </c>
      <c r="D11" s="43" t="s">
        <v>226</v>
      </c>
      <c r="E11" s="43" t="s">
        <v>221</v>
      </c>
      <c r="F11" s="43" t="s">
        <v>222</v>
      </c>
    </row>
    <row r="12" spans="1:6" ht="30" x14ac:dyDescent="0.25">
      <c r="B12" s="44"/>
      <c r="C12" s="51" t="s">
        <v>220</v>
      </c>
      <c r="D12" s="44" t="s">
        <v>227</v>
      </c>
      <c r="E12" s="44" t="s">
        <v>228</v>
      </c>
      <c r="F12" s="44" t="s">
        <v>230</v>
      </c>
    </row>
  </sheetData>
  <mergeCells count="3">
    <mergeCell ref="A1:C1"/>
    <mergeCell ref="B10:F10"/>
    <mergeCell ref="C5:F5"/>
  </mergeCells>
  <hyperlinks>
    <hyperlink ref="D1" location="'Test Cases'!B2" display="Home Link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H1" sqref="H1"/>
    </sheetView>
  </sheetViews>
  <sheetFormatPr defaultRowHeight="15" x14ac:dyDescent="0.25"/>
  <cols>
    <col min="1" max="1" width="9.5703125" style="21" bestFit="1" customWidth="1" collapsed="1"/>
    <col min="2" max="2" width="26.28515625" style="21" bestFit="1" customWidth="1" collapsed="1"/>
    <col min="3" max="3" width="10.28515625" style="21" customWidth="1" collapsed="1"/>
    <col min="4" max="4" width="33.140625" style="21" bestFit="1" customWidth="1" collapsed="1"/>
    <col min="5" max="5" width="12.5703125" style="21" bestFit="1" customWidth="1" collapsed="1"/>
    <col min="6" max="6" width="9.5703125" style="21" bestFit="1" customWidth="1" collapsed="1"/>
    <col min="7" max="7" width="7.28515625" style="21" bestFit="1" customWidth="1" collapsed="1"/>
    <col min="8" max="8" width="15.28515625" style="21" customWidth="1" collapsed="1"/>
    <col min="9" max="16384" width="9.140625" style="21" collapsed="1"/>
  </cols>
  <sheetData>
    <row r="1" spans="1:8" ht="30" x14ac:dyDescent="0.25">
      <c r="A1" s="20" t="s">
        <v>62</v>
      </c>
      <c r="B1" s="20" t="s">
        <v>92</v>
      </c>
      <c r="C1" s="20" t="s">
        <v>95</v>
      </c>
      <c r="D1" s="20" t="s">
        <v>243</v>
      </c>
      <c r="E1" s="20" t="s">
        <v>96</v>
      </c>
      <c r="F1" s="26" t="s">
        <v>2</v>
      </c>
      <c r="G1" s="20" t="s">
        <v>3</v>
      </c>
      <c r="H1" s="40" t="s">
        <v>64</v>
      </c>
    </row>
    <row r="2" spans="1:8" x14ac:dyDescent="0.25">
      <c r="A2" s="22" t="s">
        <v>65</v>
      </c>
      <c r="B2" s="22" t="s">
        <v>77</v>
      </c>
      <c r="C2" s="23" t="s">
        <v>101</v>
      </c>
      <c r="D2" s="23" t="s">
        <v>236</v>
      </c>
      <c r="E2" s="30" t="s">
        <v>100</v>
      </c>
      <c r="F2" s="25" t="s">
        <v>210</v>
      </c>
      <c r="G2" s="97" t="s">
        <v>244</v>
      </c>
    </row>
    <row r="3" spans="1:8" x14ac:dyDescent="0.25">
      <c r="A3" s="22" t="s">
        <v>67</v>
      </c>
      <c r="B3" s="22" t="s">
        <v>231</v>
      </c>
      <c r="C3" s="23" t="s">
        <v>101</v>
      </c>
      <c r="D3" s="23" t="s">
        <v>237</v>
      </c>
      <c r="E3" s="30" t="s">
        <v>100</v>
      </c>
      <c r="F3" s="25" t="s">
        <v>210</v>
      </c>
      <c r="G3" s="98" t="s">
        <v>244</v>
      </c>
    </row>
    <row r="4" spans="1:8" x14ac:dyDescent="0.25">
      <c r="A4" s="22" t="s">
        <v>70</v>
      </c>
      <c r="B4" s="22" t="s">
        <v>232</v>
      </c>
      <c r="C4" s="23" t="s">
        <v>101</v>
      </c>
      <c r="D4" s="23" t="s">
        <v>238</v>
      </c>
      <c r="E4" s="30" t="s">
        <v>105</v>
      </c>
      <c r="F4" s="25" t="s">
        <v>210</v>
      </c>
      <c r="G4" s="99" t="s">
        <v>244</v>
      </c>
    </row>
    <row r="5" spans="1:8" x14ac:dyDescent="0.25">
      <c r="A5" s="22" t="s">
        <v>72</v>
      </c>
      <c r="B5" s="22" t="s">
        <v>233</v>
      </c>
      <c r="C5" s="23" t="s">
        <v>94</v>
      </c>
      <c r="D5" s="23" t="s">
        <v>239</v>
      </c>
      <c r="E5" s="30" t="s">
        <v>100</v>
      </c>
      <c r="F5" s="25" t="s">
        <v>210</v>
      </c>
      <c r="G5" s="100" t="s">
        <v>244</v>
      </c>
    </row>
    <row r="6" spans="1:8" x14ac:dyDescent="0.25">
      <c r="A6" s="22" t="s">
        <v>75</v>
      </c>
      <c r="B6" s="22" t="s">
        <v>231</v>
      </c>
      <c r="C6" s="23" t="s">
        <v>94</v>
      </c>
      <c r="D6" s="23" t="s">
        <v>240</v>
      </c>
      <c r="E6" s="30" t="s">
        <v>100</v>
      </c>
      <c r="F6" s="25" t="s">
        <v>210</v>
      </c>
      <c r="G6" s="101" t="s">
        <v>244</v>
      </c>
    </row>
    <row r="7" spans="1:8" x14ac:dyDescent="0.25">
      <c r="A7" s="22" t="s">
        <v>76</v>
      </c>
      <c r="B7" s="22" t="s">
        <v>234</v>
      </c>
      <c r="C7" s="23" t="s">
        <v>101</v>
      </c>
      <c r="D7" s="23" t="s">
        <v>241</v>
      </c>
      <c r="E7" s="30" t="s">
        <v>100</v>
      </c>
      <c r="F7" s="25" t="s">
        <v>210</v>
      </c>
      <c r="G7" s="102" t="s">
        <v>244</v>
      </c>
    </row>
    <row r="8" spans="1:8" x14ac:dyDescent="0.25">
      <c r="A8" s="22" t="s">
        <v>79</v>
      </c>
      <c r="B8" s="22" t="s">
        <v>235</v>
      </c>
      <c r="C8" s="23" t="s">
        <v>101</v>
      </c>
      <c r="D8" s="23" t="s">
        <v>242</v>
      </c>
      <c r="E8" s="29" t="s">
        <v>105</v>
      </c>
      <c r="F8" s="25" t="s">
        <v>210</v>
      </c>
      <c r="G8" s="103" t="s">
        <v>244</v>
      </c>
    </row>
    <row r="9" spans="1:8" ht="60" x14ac:dyDescent="0.25">
      <c r="A9" s="22" t="s">
        <v>82</v>
      </c>
      <c r="B9" s="22" t="s">
        <v>245</v>
      </c>
      <c r="C9" s="23" t="s">
        <v>101</v>
      </c>
      <c r="D9" s="23" t="s">
        <v>253</v>
      </c>
      <c r="E9" s="29" t="s">
        <v>105</v>
      </c>
      <c r="F9" s="25" t="s">
        <v>44</v>
      </c>
      <c r="G9" s="104" t="s">
        <v>104</v>
      </c>
    </row>
  </sheetData>
  <dataValidations count="2">
    <dataValidation type="list" allowBlank="1" showInputMessage="1" showErrorMessage="1" sqref="C2:C9">
      <formula1>"CO,CL"</formula1>
    </dataValidation>
    <dataValidation type="list" allowBlank="1" showInputMessage="1" showErrorMessage="1" sqref="F1:F9">
      <formula1>"Y,N"</formula1>
    </dataValidation>
  </dataValidations>
  <hyperlinks>
    <hyperlink ref="H1" location="'Test Cases'!B6" display="HomeLink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"/>
    </sheetView>
  </sheetViews>
  <sheetFormatPr defaultRowHeight="15" x14ac:dyDescent="0.25"/>
  <cols>
    <col min="1" max="1" width="52.5703125" style="58" bestFit="1" customWidth="1" collapsed="1"/>
    <col min="2" max="2" width="36.5703125" style="58" bestFit="1" customWidth="1" collapsed="1"/>
    <col min="3" max="3" width="28.42578125" style="58" bestFit="1" customWidth="1" collapsed="1"/>
    <col min="4" max="4" width="25.5703125" style="58" customWidth="1" collapsed="1"/>
    <col min="5" max="5" width="9.5703125" style="58" bestFit="1" customWidth="1" collapsed="1"/>
    <col min="6" max="6" width="7.28515625" style="58" bestFit="1" customWidth="1" collapsed="1"/>
    <col min="7" max="7" width="15.28515625" style="58" customWidth="1" collapsed="1"/>
    <col min="8" max="16384" width="9.140625" style="58" collapsed="1"/>
  </cols>
  <sheetData>
    <row r="1" spans="1:7" ht="30" x14ac:dyDescent="0.25">
      <c r="A1" s="54" t="s">
        <v>257</v>
      </c>
      <c r="B1" s="55" t="s">
        <v>254</v>
      </c>
      <c r="C1" s="55" t="s">
        <v>34</v>
      </c>
      <c r="D1" s="54" t="s">
        <v>96</v>
      </c>
      <c r="E1" s="56" t="s">
        <v>2</v>
      </c>
      <c r="F1" s="54" t="s">
        <v>3</v>
      </c>
      <c r="G1" s="57" t="s">
        <v>64</v>
      </c>
    </row>
    <row r="2" spans="1:7" x14ac:dyDescent="0.25">
      <c r="A2" s="7" t="s">
        <v>266</v>
      </c>
      <c r="B2" s="53" t="s">
        <v>255</v>
      </c>
      <c r="C2" s="59" t="s">
        <v>259</v>
      </c>
      <c r="D2" s="60" t="s">
        <v>100</v>
      </c>
      <c r="E2" s="60" t="s">
        <v>44</v>
      </c>
      <c r="F2" s="106" t="s">
        <v>104</v>
      </c>
    </row>
    <row r="3" spans="1:7" ht="30" x14ac:dyDescent="0.25">
      <c r="A3" s="7" t="s">
        <v>267</v>
      </c>
      <c r="B3" s="53" t="s">
        <v>255</v>
      </c>
      <c r="C3" s="59" t="s">
        <v>260</v>
      </c>
      <c r="D3" s="7" t="s">
        <v>311</v>
      </c>
      <c r="E3" s="60" t="s">
        <v>44</v>
      </c>
      <c r="F3" s="107" t="s">
        <v>104</v>
      </c>
    </row>
    <row r="4" spans="1:7" x14ac:dyDescent="0.25">
      <c r="A4" s="7" t="s">
        <v>284</v>
      </c>
      <c r="B4" s="53" t="s">
        <v>255</v>
      </c>
      <c r="C4" s="59" t="s">
        <v>278</v>
      </c>
      <c r="D4" s="60" t="s">
        <v>100</v>
      </c>
      <c r="E4" s="60" t="s">
        <v>44</v>
      </c>
      <c r="F4" s="108" t="s">
        <v>104</v>
      </c>
    </row>
    <row r="5" spans="1:7" ht="45" x14ac:dyDescent="0.25">
      <c r="A5" s="7" t="s">
        <v>283</v>
      </c>
      <c r="B5" s="53" t="s">
        <v>268</v>
      </c>
      <c r="C5" s="59" t="s">
        <v>279</v>
      </c>
      <c r="D5" s="7" t="s">
        <v>249</v>
      </c>
      <c r="E5" s="60" t="s">
        <v>44</v>
      </c>
      <c r="F5" s="109" t="s">
        <v>104</v>
      </c>
    </row>
    <row r="6" spans="1:7" x14ac:dyDescent="0.25">
      <c r="A6" s="7" t="s">
        <v>271</v>
      </c>
      <c r="B6" s="53" t="s">
        <v>268</v>
      </c>
      <c r="C6" s="59" t="s">
        <v>280</v>
      </c>
      <c r="D6" s="60" t="s">
        <v>100</v>
      </c>
      <c r="E6" s="60" t="s">
        <v>44</v>
      </c>
      <c r="F6" s="110" t="s">
        <v>104</v>
      </c>
    </row>
    <row r="7" spans="1:7" x14ac:dyDescent="0.25">
      <c r="A7" s="7" t="s">
        <v>273</v>
      </c>
      <c r="B7" s="53" t="s">
        <v>269</v>
      </c>
      <c r="C7" s="59" t="s">
        <v>262</v>
      </c>
      <c r="D7" s="7" t="s">
        <v>100</v>
      </c>
      <c r="E7" s="60" t="s">
        <v>44</v>
      </c>
      <c r="F7" s="111" t="s">
        <v>104</v>
      </c>
    </row>
    <row r="8" spans="1:7" x14ac:dyDescent="0.25">
      <c r="A8" s="7" t="s">
        <v>274</v>
      </c>
      <c r="B8" s="53" t="s">
        <v>268</v>
      </c>
      <c r="C8" s="59" t="s">
        <v>262</v>
      </c>
      <c r="D8" s="60" t="s">
        <v>100</v>
      </c>
      <c r="E8" s="60" t="s">
        <v>44</v>
      </c>
      <c r="F8" s="112" t="s">
        <v>104</v>
      </c>
    </row>
    <row r="9" spans="1:7" x14ac:dyDescent="0.25">
      <c r="A9" s="7" t="s">
        <v>275</v>
      </c>
      <c r="B9" s="53" t="s">
        <v>277</v>
      </c>
      <c r="C9" s="59" t="s">
        <v>260</v>
      </c>
      <c r="D9" s="7" t="s">
        <v>100</v>
      </c>
      <c r="E9" s="60" t="s">
        <v>44</v>
      </c>
      <c r="F9" s="113" t="s">
        <v>104</v>
      </c>
    </row>
    <row r="10" spans="1:7" ht="15" customHeight="1" x14ac:dyDescent="0.25">
      <c r="A10" s="7" t="s">
        <v>276</v>
      </c>
      <c r="B10" s="53" t="s">
        <v>269</v>
      </c>
      <c r="C10" s="59" t="s">
        <v>262</v>
      </c>
      <c r="D10" s="60" t="s">
        <v>100</v>
      </c>
      <c r="E10" s="60" t="s">
        <v>44</v>
      </c>
      <c r="F10" s="114" t="s">
        <v>104</v>
      </c>
    </row>
    <row r="11" spans="1:7" x14ac:dyDescent="0.25">
      <c r="A11" s="7" t="s">
        <v>272</v>
      </c>
      <c r="B11" s="53" t="s">
        <v>270</v>
      </c>
      <c r="C11" s="59" t="s">
        <v>262</v>
      </c>
      <c r="D11" s="7" t="s">
        <v>100</v>
      </c>
      <c r="E11" s="60" t="s">
        <v>44</v>
      </c>
      <c r="F11" s="115" t="s">
        <v>104</v>
      </c>
    </row>
    <row r="12" spans="1:7" x14ac:dyDescent="0.25">
      <c r="A12" s="7" t="s">
        <v>281</v>
      </c>
      <c r="B12" s="53" t="s">
        <v>282</v>
      </c>
      <c r="C12" s="59" t="s">
        <v>103</v>
      </c>
      <c r="D12" s="7" t="s">
        <v>100</v>
      </c>
      <c r="E12" s="60" t="s">
        <v>44</v>
      </c>
      <c r="F12" s="116" t="s">
        <v>104</v>
      </c>
    </row>
  </sheetData>
  <dataValidations count="2">
    <dataValidation type="list" allowBlank="1" showInputMessage="1" showErrorMessage="1" sqref="E1:E12">
      <formula1>"Y,N"</formula1>
    </dataValidation>
    <dataValidation type="list" allowBlank="1" showInputMessage="1" showErrorMessage="1" sqref="B2:B12">
      <formula1>"NsfOnline, NSFO_Special_Signin, iPulse_MentionedUser_Link, iPulse_SuperAdmin_Link, iPulse_ServiceRequests_Alert, iPulse_SuperAdminLogin_Button, iPulse_NsfOnlineAccountSetup_Button"</formula1>
    </dataValidation>
  </dataValidations>
  <hyperlinks>
    <hyperlink ref="G1" location="'Test Cases'!B6" display="HomeLink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E1" sqref="E1"/>
    </sheetView>
  </sheetViews>
  <sheetFormatPr defaultRowHeight="15" x14ac:dyDescent="0.25"/>
  <cols>
    <col min="2" max="2" width="16.140625" bestFit="1" customWidth="1" collapsed="1"/>
    <col min="3" max="3" width="25.5703125" bestFit="1" customWidth="1" collapsed="1"/>
    <col min="4" max="4" width="27.7109375" bestFit="1" customWidth="1" collapsed="1"/>
    <col min="5" max="5" width="28.8554687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28" t="s">
        <v>287</v>
      </c>
      <c r="B1" s="128"/>
      <c r="C1" s="128"/>
      <c r="D1" s="128"/>
      <c r="E1" s="15" t="s">
        <v>6</v>
      </c>
      <c r="F1" s="13"/>
      <c r="G1" s="13"/>
    </row>
    <row r="5" spans="1:7" ht="15.75" x14ac:dyDescent="0.25">
      <c r="B5" s="129" t="s">
        <v>288</v>
      </c>
      <c r="C5" s="129"/>
      <c r="D5" s="129"/>
    </row>
    <row r="6" spans="1:7" x14ac:dyDescent="0.25">
      <c r="B6" s="9" t="s">
        <v>289</v>
      </c>
      <c r="C6" s="9" t="s">
        <v>290</v>
      </c>
      <c r="D6" s="9" t="s">
        <v>291</v>
      </c>
    </row>
    <row r="7" spans="1:7" x14ac:dyDescent="0.25">
      <c r="B7" s="7" t="s">
        <v>292</v>
      </c>
      <c r="C7" s="7" t="s">
        <v>293</v>
      </c>
      <c r="D7" s="7" t="s">
        <v>309</v>
      </c>
    </row>
    <row r="8" spans="1:7" x14ac:dyDescent="0.25">
      <c r="B8" s="11"/>
      <c r="C8" s="11"/>
      <c r="D8" s="11"/>
      <c r="E8" s="61"/>
    </row>
    <row r="10" spans="1:7" ht="15.75" x14ac:dyDescent="0.25">
      <c r="B10" s="129" t="s">
        <v>294</v>
      </c>
      <c r="C10" s="129"/>
      <c r="D10" s="129"/>
      <c r="E10" s="129"/>
    </row>
    <row r="11" spans="1:7" x14ac:dyDescent="0.25">
      <c r="B11" s="9" t="s">
        <v>295</v>
      </c>
      <c r="C11" s="9" t="s">
        <v>296</v>
      </c>
      <c r="D11" s="9" t="s">
        <v>297</v>
      </c>
      <c r="E11" s="9" t="s">
        <v>298</v>
      </c>
    </row>
    <row r="12" spans="1:7" x14ac:dyDescent="0.25">
      <c r="B12" s="7" t="s">
        <v>299</v>
      </c>
      <c r="C12" s="7" t="s">
        <v>300</v>
      </c>
      <c r="D12" s="7" t="s">
        <v>32</v>
      </c>
      <c r="E12" s="7" t="s">
        <v>301</v>
      </c>
    </row>
    <row r="15" spans="1:7" ht="15.75" x14ac:dyDescent="0.25">
      <c r="B15" s="127" t="s">
        <v>302</v>
      </c>
      <c r="C15" s="129"/>
      <c r="D15" s="129"/>
    </row>
    <row r="16" spans="1:7" x14ac:dyDescent="0.25">
      <c r="B16" s="9" t="s">
        <v>303</v>
      </c>
      <c r="C16" s="9"/>
      <c r="D16" s="9"/>
    </row>
    <row r="17" spans="2:4" x14ac:dyDescent="0.25">
      <c r="B17" s="7" t="s">
        <v>58</v>
      </c>
      <c r="C17" s="7"/>
      <c r="D17" s="7"/>
    </row>
  </sheetData>
  <mergeCells count="4">
    <mergeCell ref="A1:D1"/>
    <mergeCell ref="B5:D5"/>
    <mergeCell ref="B10:E10"/>
    <mergeCell ref="B15:D15"/>
  </mergeCells>
  <hyperlinks>
    <hyperlink ref="E1" location="'Test Cases'!B2" display="Home Link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5" width="34.7109375" customWidth="1" collapsed="1"/>
    <col min="6" max="6" width="14.5703125" customWidth="1" collapsed="1"/>
  </cols>
  <sheetData>
    <row r="1" spans="1:6" ht="18" customHeight="1" x14ac:dyDescent="0.25">
      <c r="A1" s="55" t="s">
        <v>327</v>
      </c>
      <c r="B1" s="55" t="s">
        <v>254</v>
      </c>
      <c r="C1" s="55" t="s">
        <v>34</v>
      </c>
      <c r="D1" s="56" t="s">
        <v>2</v>
      </c>
      <c r="E1" s="54" t="s">
        <v>3</v>
      </c>
      <c r="F1" s="57" t="s">
        <v>64</v>
      </c>
    </row>
    <row r="2" spans="1:6" ht="18" customHeight="1" x14ac:dyDescent="0.25">
      <c r="A2" s="7" t="s">
        <v>328</v>
      </c>
      <c r="B2" s="53" t="s">
        <v>268</v>
      </c>
      <c r="C2" s="124" t="s">
        <v>325</v>
      </c>
      <c r="D2" s="60" t="s">
        <v>44</v>
      </c>
      <c r="E2" s="125" t="s">
        <v>244</v>
      </c>
    </row>
    <row r="3" spans="1:6" ht="18" customHeight="1" x14ac:dyDescent="0.25">
      <c r="A3" s="7" t="s">
        <v>329</v>
      </c>
      <c r="B3" s="53" t="s">
        <v>268</v>
      </c>
      <c r="C3" s="124" t="s">
        <v>325</v>
      </c>
      <c r="D3" s="60" t="s">
        <v>44</v>
      </c>
      <c r="E3" s="125" t="s">
        <v>244</v>
      </c>
    </row>
  </sheetData>
  <dataValidations count="2">
    <dataValidation type="list" allowBlank="1" showInputMessage="1" showErrorMessage="1" sqref="D1:D3">
      <formula1>"Y,N"</formula1>
    </dataValidation>
    <dataValidation type="list" allowBlank="1" showInputMessage="1" showErrorMessage="1" sqref="B2:B3">
      <formula1>"NsfOnline, NSFO_Special_Signin, iPulse_MentionedUser_Link, iPulse_SuperAdmin_Link, iPulse_ServiceRequests_Alert, iPulse_SuperAdminLogin_Button, iPulse_NsfOnlineAccountSetup_Button"</formula1>
    </dataValidation>
  </dataValidations>
  <hyperlinks>
    <hyperlink ref="F1" location="'Test Cases'!B6" display="HomeLink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sqref="A1:XFD1048576"/>
    </sheetView>
  </sheetViews>
  <sheetFormatPr defaultRowHeight="15" x14ac:dyDescent="0.25"/>
  <cols>
    <col min="2" max="2" width="26" customWidth="1" collapsed="1"/>
    <col min="3" max="3" width="41" bestFit="1" customWidth="1" collapsed="1"/>
    <col min="4" max="4" width="40.28515625" customWidth="1" collapsed="1"/>
    <col min="5" max="5" width="28.8554687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34" t="s">
        <v>324</v>
      </c>
      <c r="B1" s="134"/>
      <c r="C1" s="134"/>
      <c r="D1" s="134"/>
      <c r="E1" s="15" t="s">
        <v>6</v>
      </c>
      <c r="F1" s="13"/>
      <c r="G1" s="13"/>
    </row>
    <row r="5" spans="1:7" ht="15.75" x14ac:dyDescent="0.25">
      <c r="B5" s="129" t="s">
        <v>330</v>
      </c>
      <c r="C5" s="129"/>
      <c r="D5" s="129"/>
    </row>
    <row r="6" spans="1:7" x14ac:dyDescent="0.25">
      <c r="B6" s="9" t="s">
        <v>331</v>
      </c>
      <c r="C6" s="9"/>
      <c r="D6" s="9"/>
    </row>
    <row r="7" spans="1:7" x14ac:dyDescent="0.25">
      <c r="B7" s="7" t="s">
        <v>332</v>
      </c>
      <c r="C7" s="7"/>
      <c r="D7" s="7"/>
    </row>
  </sheetData>
  <mergeCells count="2">
    <mergeCell ref="A1:D1"/>
    <mergeCell ref="B5:D5"/>
  </mergeCells>
  <hyperlinks>
    <hyperlink ref="E1" location="'Test Cases'!B2" display="Home Link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workbookViewId="0">
      <selection activeCell="E1" sqref="E1"/>
    </sheetView>
  </sheetViews>
  <sheetFormatPr defaultRowHeight="15" x14ac:dyDescent="0.25"/>
  <cols>
    <col min="2" max="2" width="24.42578125" bestFit="1" customWidth="1" collapsed="1"/>
    <col min="3" max="3" width="44" bestFit="1" customWidth="1" collapsed="1"/>
    <col min="4" max="4" width="48.8554687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8" ht="22.5" x14ac:dyDescent="0.4">
      <c r="A1" s="128" t="s">
        <v>7</v>
      </c>
      <c r="B1" s="128"/>
      <c r="C1" s="128"/>
      <c r="D1" s="128"/>
      <c r="E1" s="15" t="s">
        <v>6</v>
      </c>
      <c r="F1" s="13"/>
      <c r="G1" s="13"/>
    </row>
    <row r="5" spans="1:8" ht="15.75" x14ac:dyDescent="0.25">
      <c r="B5" s="129" t="s">
        <v>24</v>
      </c>
      <c r="C5" s="129"/>
      <c r="D5" s="129"/>
    </row>
    <row r="6" spans="1:8" x14ac:dyDescent="0.25">
      <c r="B6" s="9" t="s">
        <v>9</v>
      </c>
      <c r="C6" s="9" t="s">
        <v>10</v>
      </c>
      <c r="D6" s="9" t="s">
        <v>141</v>
      </c>
    </row>
    <row r="7" spans="1:8" x14ac:dyDescent="0.25">
      <c r="B7" s="7" t="s">
        <v>175</v>
      </c>
      <c r="C7" s="7" t="s">
        <v>174</v>
      </c>
      <c r="D7" s="7" t="s">
        <v>181</v>
      </c>
    </row>
    <row r="8" spans="1:8" x14ac:dyDescent="0.25">
      <c r="B8" s="11"/>
      <c r="C8" s="11"/>
      <c r="D8" s="11"/>
      <c r="E8" s="12"/>
    </row>
    <row r="9" spans="1:8" x14ac:dyDescent="0.25">
      <c r="B9" s="11"/>
      <c r="C9" s="11"/>
      <c r="D9" s="11"/>
      <c r="E9" s="12"/>
    </row>
    <row r="10" spans="1:8" ht="15.75" x14ac:dyDescent="0.25">
      <c r="B10" s="14" t="s">
        <v>25</v>
      </c>
      <c r="D10" s="14" t="s">
        <v>35</v>
      </c>
    </row>
    <row r="11" spans="1:8" x14ac:dyDescent="0.25">
      <c r="B11" s="9" t="s">
        <v>11</v>
      </c>
      <c r="D11" s="9" t="s">
        <v>214</v>
      </c>
    </row>
    <row r="12" spans="1:8" ht="30" x14ac:dyDescent="0.25">
      <c r="B12" s="7" t="s">
        <v>176</v>
      </c>
      <c r="D12" s="7"/>
    </row>
    <row r="15" spans="1:8" ht="15.75" x14ac:dyDescent="0.25">
      <c r="B15" s="127" t="s">
        <v>26</v>
      </c>
      <c r="C15" s="127"/>
      <c r="D15" s="127"/>
      <c r="E15" s="127"/>
      <c r="F15" s="127"/>
      <c r="G15" s="127"/>
      <c r="H15" s="127"/>
    </row>
    <row r="16" spans="1:8" x14ac:dyDescent="0.25">
      <c r="B16" s="9" t="s">
        <v>13</v>
      </c>
      <c r="C16" s="9" t="s">
        <v>12</v>
      </c>
      <c r="D16" s="9" t="s">
        <v>14</v>
      </c>
      <c r="E16" s="9" t="s">
        <v>15</v>
      </c>
      <c r="F16" s="9" t="s">
        <v>16</v>
      </c>
      <c r="G16" s="9" t="s">
        <v>17</v>
      </c>
      <c r="H16" s="9" t="s">
        <v>18</v>
      </c>
    </row>
    <row r="17" spans="2:8" x14ac:dyDescent="0.25">
      <c r="B17" s="7" t="s">
        <v>19</v>
      </c>
      <c r="C17" s="7" t="s">
        <v>32</v>
      </c>
      <c r="D17" s="10" t="s">
        <v>54</v>
      </c>
      <c r="E17" s="7" t="s">
        <v>20</v>
      </c>
      <c r="F17" s="7" t="s">
        <v>21</v>
      </c>
      <c r="G17" s="10" t="s">
        <v>22</v>
      </c>
      <c r="H17" s="10" t="s">
        <v>23</v>
      </c>
    </row>
  </sheetData>
  <mergeCells count="3">
    <mergeCell ref="B15:H15"/>
    <mergeCell ref="A1:D1"/>
    <mergeCell ref="B5:D5"/>
  </mergeCells>
  <hyperlinks>
    <hyperlink ref="E1" location="'Test Cases'!B2" display="Home Link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B1" workbookViewId="0">
      <selection activeCell="E1" sqref="E1"/>
    </sheetView>
  </sheetViews>
  <sheetFormatPr defaultRowHeight="15" x14ac:dyDescent="0.25"/>
  <cols>
    <col min="2" max="2" width="24.42578125" bestFit="1" customWidth="1" collapsed="1"/>
    <col min="3" max="3" width="44" bestFit="1" customWidth="1" collapsed="1"/>
    <col min="4" max="4" width="48.8554687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8" ht="22.5" x14ac:dyDescent="0.4">
      <c r="A1" s="128" t="s">
        <v>49</v>
      </c>
      <c r="B1" s="128"/>
      <c r="C1" s="128"/>
      <c r="D1" s="128"/>
      <c r="E1" s="15" t="s">
        <v>6</v>
      </c>
      <c r="F1" s="13"/>
      <c r="G1" s="13"/>
    </row>
    <row r="5" spans="1:8" ht="15.75" x14ac:dyDescent="0.25">
      <c r="B5" s="129" t="s">
        <v>28</v>
      </c>
      <c r="C5" s="129"/>
      <c r="D5" s="129"/>
    </row>
    <row r="6" spans="1:8" x14ac:dyDescent="0.25">
      <c r="B6" s="9" t="s">
        <v>29</v>
      </c>
      <c r="C6" s="9" t="s">
        <v>30</v>
      </c>
      <c r="D6" s="9" t="s">
        <v>144</v>
      </c>
    </row>
    <row r="7" spans="1:8" x14ac:dyDescent="0.25">
      <c r="B7" s="7" t="s">
        <v>177</v>
      </c>
      <c r="C7" s="7" t="s">
        <v>174</v>
      </c>
      <c r="D7" s="7" t="s">
        <v>142</v>
      </c>
    </row>
    <row r="8" spans="1:8" x14ac:dyDescent="0.25">
      <c r="B8" s="11"/>
      <c r="C8" s="11"/>
      <c r="D8" s="11"/>
      <c r="E8" s="12"/>
    </row>
    <row r="9" spans="1:8" x14ac:dyDescent="0.25">
      <c r="B9" s="11"/>
      <c r="C9" s="11"/>
      <c r="D9" s="11"/>
      <c r="E9" s="12"/>
    </row>
    <row r="10" spans="1:8" ht="15.75" x14ac:dyDescent="0.25">
      <c r="B10" s="14" t="s">
        <v>25</v>
      </c>
      <c r="D10" s="14" t="s">
        <v>35</v>
      </c>
    </row>
    <row r="11" spans="1:8" x14ac:dyDescent="0.25">
      <c r="B11" s="9" t="s">
        <v>11</v>
      </c>
      <c r="D11" s="9" t="s">
        <v>214</v>
      </c>
    </row>
    <row r="12" spans="1:8" ht="30" x14ac:dyDescent="0.25">
      <c r="B12" s="7" t="s">
        <v>178</v>
      </c>
      <c r="D12" s="7"/>
    </row>
    <row r="15" spans="1:8" ht="15.75" x14ac:dyDescent="0.25">
      <c r="B15" s="127" t="s">
        <v>26</v>
      </c>
      <c r="C15" s="127"/>
      <c r="D15" s="127"/>
      <c r="E15" s="127"/>
      <c r="F15" s="127"/>
      <c r="G15" s="127"/>
      <c r="H15" s="127"/>
    </row>
    <row r="16" spans="1:8" x14ac:dyDescent="0.25">
      <c r="B16" s="9" t="s">
        <v>13</v>
      </c>
      <c r="C16" s="9" t="s">
        <v>12</v>
      </c>
      <c r="D16" s="9" t="s">
        <v>14</v>
      </c>
      <c r="E16" s="9" t="s">
        <v>15</v>
      </c>
      <c r="F16" s="9" t="s">
        <v>16</v>
      </c>
      <c r="G16" s="9" t="s">
        <v>17</v>
      </c>
      <c r="H16" s="9" t="s">
        <v>18</v>
      </c>
    </row>
    <row r="17" spans="2:8" x14ac:dyDescent="0.25">
      <c r="B17" s="7" t="s">
        <v>19</v>
      </c>
      <c r="C17" s="7" t="s">
        <v>140</v>
      </c>
      <c r="D17" s="10" t="s">
        <v>31</v>
      </c>
      <c r="E17" s="7" t="s">
        <v>20</v>
      </c>
      <c r="F17" s="7" t="s">
        <v>21</v>
      </c>
      <c r="G17" s="10" t="s">
        <v>22</v>
      </c>
      <c r="H17" s="10" t="s">
        <v>23</v>
      </c>
    </row>
  </sheetData>
  <mergeCells count="3">
    <mergeCell ref="A1:D1"/>
    <mergeCell ref="B15:H15"/>
    <mergeCell ref="B5:D5"/>
  </mergeCells>
  <hyperlinks>
    <hyperlink ref="E1" location="'Test Cases'!B3" display="Home Link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B1" workbookViewId="0">
      <selection activeCell="D1" sqref="D1"/>
    </sheetView>
  </sheetViews>
  <sheetFormatPr defaultRowHeight="15" x14ac:dyDescent="0.25"/>
  <cols>
    <col min="2" max="2" width="35.28515625" bestFit="1" customWidth="1" collapsed="1"/>
    <col min="3" max="3" width="44" bestFit="1" customWidth="1" collapsed="1"/>
    <col min="4" max="4" width="41.2851562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8" t="s">
        <v>153</v>
      </c>
      <c r="B1" s="18"/>
      <c r="C1" s="18"/>
      <c r="D1" s="15" t="s">
        <v>6</v>
      </c>
      <c r="E1" s="15"/>
      <c r="F1" s="13"/>
      <c r="G1" s="13"/>
    </row>
    <row r="5" spans="1:7" ht="15.75" x14ac:dyDescent="0.25">
      <c r="B5" s="127" t="s">
        <v>35</v>
      </c>
      <c r="C5" s="127"/>
      <c r="D5" s="127"/>
    </row>
    <row r="6" spans="1:7" x14ac:dyDescent="0.25">
      <c r="B6" s="9" t="s">
        <v>214</v>
      </c>
      <c r="C6" s="9" t="s">
        <v>40</v>
      </c>
      <c r="D6" s="9" t="s">
        <v>41</v>
      </c>
    </row>
    <row r="7" spans="1:7" x14ac:dyDescent="0.25">
      <c r="B7" s="7"/>
      <c r="C7" s="7" t="s">
        <v>265</v>
      </c>
      <c r="D7" s="27" t="s">
        <v>259</v>
      </c>
    </row>
    <row r="8" spans="1:7" x14ac:dyDescent="0.25">
      <c r="B8" s="11"/>
      <c r="C8" s="11"/>
      <c r="D8" s="11"/>
    </row>
    <row r="9" spans="1:7" x14ac:dyDescent="0.25">
      <c r="B9" s="11"/>
      <c r="C9" s="11"/>
      <c r="D9" s="11"/>
      <c r="E9" s="12"/>
    </row>
    <row r="10" spans="1:7" ht="15.75" x14ac:dyDescent="0.25">
      <c r="B10" s="17" t="s">
        <v>37</v>
      </c>
      <c r="C10" s="11"/>
      <c r="D10" s="17" t="s">
        <v>38</v>
      </c>
      <c r="E10" s="12"/>
    </row>
    <row r="11" spans="1:7" x14ac:dyDescent="0.25">
      <c r="B11" s="19" t="s">
        <v>36</v>
      </c>
      <c r="D11" s="9" t="s">
        <v>39</v>
      </c>
    </row>
    <row r="12" spans="1:7" x14ac:dyDescent="0.25">
      <c r="B12" s="7" t="s">
        <v>180</v>
      </c>
      <c r="D12" s="7"/>
    </row>
    <row r="15" spans="1:7" ht="15.75" x14ac:dyDescent="0.25">
      <c r="B15" s="127" t="s">
        <v>61</v>
      </c>
      <c r="C15" s="127"/>
      <c r="D15" s="127"/>
    </row>
    <row r="16" spans="1:7" x14ac:dyDescent="0.25">
      <c r="B16" s="9" t="s">
        <v>56</v>
      </c>
      <c r="C16" s="9" t="s">
        <v>57</v>
      </c>
      <c r="D16" s="9" t="s">
        <v>59</v>
      </c>
    </row>
    <row r="17" spans="2:4" x14ac:dyDescent="0.25">
      <c r="B17" s="7" t="s">
        <v>285</v>
      </c>
      <c r="C17" s="7" t="s">
        <v>58</v>
      </c>
      <c r="D17" s="7" t="s">
        <v>60</v>
      </c>
    </row>
  </sheetData>
  <mergeCells count="2">
    <mergeCell ref="B5:D5"/>
    <mergeCell ref="B15:D15"/>
  </mergeCells>
  <hyperlinks>
    <hyperlink ref="D1" location="'Test Cases'!B2" display="Home Link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E1" sqref="E1"/>
    </sheetView>
  </sheetViews>
  <sheetFormatPr defaultRowHeight="15" x14ac:dyDescent="0.25"/>
  <cols>
    <col min="2" max="2" width="29.42578125" bestFit="1" customWidth="1" collapsed="1"/>
    <col min="3" max="3" width="44" bestFit="1" customWidth="1" collapsed="1"/>
    <col min="4" max="4" width="48.8554687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8" width="47.42578125" bestFit="1" customWidth="1" collapsed="1"/>
    <col min="9" max="9" width="20.28515625" bestFit="1" customWidth="1" collapsed="1"/>
    <col min="10" max="10" width="20.5703125" bestFit="1" customWidth="1" collapsed="1"/>
    <col min="11" max="11" width="25.85546875" bestFit="1" customWidth="1" collapsed="1"/>
    <col min="12" max="12" width="32.140625" bestFit="1" customWidth="1" collapsed="1"/>
    <col min="13" max="13" width="28.28515625" bestFit="1" customWidth="1" collapsed="1"/>
    <col min="14" max="14" width="32.140625" bestFit="1" customWidth="1" collapsed="1"/>
    <col min="15" max="15" width="28.28515625" bestFit="1" customWidth="1" collapsed="1"/>
  </cols>
  <sheetData>
    <row r="1" spans="1:7" ht="22.5" x14ac:dyDescent="0.4">
      <c r="A1" s="128" t="s">
        <v>48</v>
      </c>
      <c r="B1" s="128"/>
      <c r="C1" s="128"/>
      <c r="D1" s="128"/>
      <c r="E1" s="15" t="s">
        <v>6</v>
      </c>
      <c r="F1" s="13"/>
      <c r="G1" s="13"/>
    </row>
    <row r="5" spans="1:7" ht="15.75" x14ac:dyDescent="0.25">
      <c r="B5" s="129" t="s">
        <v>52</v>
      </c>
      <c r="C5" s="129"/>
    </row>
    <row r="6" spans="1:7" x14ac:dyDescent="0.25">
      <c r="B6" s="9" t="s">
        <v>50</v>
      </c>
      <c r="C6" s="9" t="s">
        <v>53</v>
      </c>
      <c r="D6" s="9" t="s">
        <v>143</v>
      </c>
    </row>
    <row r="7" spans="1:7" x14ac:dyDescent="0.25">
      <c r="B7" s="7" t="s">
        <v>179</v>
      </c>
      <c r="C7" s="7" t="s">
        <v>246</v>
      </c>
      <c r="D7" s="7" t="s">
        <v>246</v>
      </c>
    </row>
    <row r="8" spans="1:7" x14ac:dyDescent="0.25">
      <c r="B8" s="11"/>
      <c r="C8" s="11"/>
      <c r="D8" s="11"/>
      <c r="E8" s="12"/>
    </row>
    <row r="9" spans="1:7" x14ac:dyDescent="0.25">
      <c r="B9" s="11"/>
      <c r="C9" s="11"/>
      <c r="D9" s="11"/>
      <c r="E9" s="12"/>
    </row>
    <row r="10" spans="1:7" ht="15.75" x14ac:dyDescent="0.25">
      <c r="B10" s="14" t="s">
        <v>25</v>
      </c>
      <c r="D10" s="14" t="s">
        <v>35</v>
      </c>
    </row>
    <row r="11" spans="1:7" x14ac:dyDescent="0.25">
      <c r="B11" s="9" t="s">
        <v>11</v>
      </c>
      <c r="D11" s="9" t="s">
        <v>214</v>
      </c>
    </row>
    <row r="12" spans="1:7" ht="30" x14ac:dyDescent="0.25">
      <c r="B12" s="7" t="s">
        <v>51</v>
      </c>
      <c r="D12" s="7"/>
    </row>
    <row r="15" spans="1:7" ht="15.75" x14ac:dyDescent="0.25">
      <c r="B15" s="127" t="s">
        <v>26</v>
      </c>
      <c r="C15" s="127"/>
      <c r="D15" s="127"/>
      <c r="E15" s="127"/>
      <c r="F15" s="127"/>
      <c r="G15" s="127"/>
    </row>
    <row r="16" spans="1:7" x14ac:dyDescent="0.25">
      <c r="B16" s="9" t="s">
        <v>13</v>
      </c>
      <c r="C16" s="9" t="s">
        <v>12</v>
      </c>
      <c r="D16" s="9" t="s">
        <v>14</v>
      </c>
      <c r="E16" s="9" t="s">
        <v>15</v>
      </c>
      <c r="F16" s="9" t="s">
        <v>16</v>
      </c>
      <c r="G16" s="9" t="s">
        <v>17</v>
      </c>
    </row>
    <row r="17" spans="2:7" x14ac:dyDescent="0.25">
      <c r="B17" s="7" t="s">
        <v>19</v>
      </c>
      <c r="C17" s="7" t="s">
        <v>313</v>
      </c>
      <c r="D17" s="10" t="s">
        <v>55</v>
      </c>
      <c r="E17" s="7" t="s">
        <v>250</v>
      </c>
      <c r="F17" s="7" t="s">
        <v>21</v>
      </c>
      <c r="G17" s="10" t="s">
        <v>22</v>
      </c>
    </row>
  </sheetData>
  <mergeCells count="3">
    <mergeCell ref="A1:D1"/>
    <mergeCell ref="B5:C5"/>
    <mergeCell ref="B15:G15"/>
  </mergeCells>
  <hyperlinks>
    <hyperlink ref="E1" location="'Test Cases'!B5" display="Home Link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workbookViewId="0">
      <selection activeCell="J1" sqref="J1"/>
    </sheetView>
  </sheetViews>
  <sheetFormatPr defaultRowHeight="15" x14ac:dyDescent="0.25"/>
  <cols>
    <col min="1" max="1" width="9.5703125" style="21" bestFit="1" customWidth="1" collapsed="1"/>
    <col min="2" max="2" width="41.28515625" style="21" bestFit="1" customWidth="1" collapsed="1"/>
    <col min="3" max="3" width="10.28515625" style="21" customWidth="1" collapsed="1"/>
    <col min="4" max="4" width="35.5703125" style="21" customWidth="1" collapsed="1"/>
    <col min="5" max="5" width="25.140625" style="21" bestFit="1" customWidth="1" collapsed="1"/>
    <col min="6" max="6" width="9.5703125" style="21" bestFit="1" customWidth="1" collapsed="1"/>
    <col min="7" max="7" width="7.28515625" style="21" bestFit="1" customWidth="1" collapsed="1"/>
    <col min="8" max="8" width="15.28515625" style="21" customWidth="1" collapsed="1"/>
    <col min="9" max="16384" width="9.140625" style="21" collapsed="1"/>
  </cols>
  <sheetData>
    <row r="1" spans="1:8" ht="30" x14ac:dyDescent="0.25">
      <c r="A1" s="20" t="s">
        <v>62</v>
      </c>
      <c r="B1" s="20" t="s">
        <v>92</v>
      </c>
      <c r="C1" s="20" t="s">
        <v>95</v>
      </c>
      <c r="D1" s="20" t="s">
        <v>63</v>
      </c>
      <c r="E1" s="20" t="s">
        <v>96</v>
      </c>
      <c r="F1" s="26" t="s">
        <v>2</v>
      </c>
      <c r="G1" s="20" t="s">
        <v>3</v>
      </c>
      <c r="H1" s="40" t="s">
        <v>64</v>
      </c>
    </row>
    <row r="2" spans="1:8" x14ac:dyDescent="0.25">
      <c r="A2" s="22" t="s">
        <v>65</v>
      </c>
      <c r="B2" s="31" t="s">
        <v>66</v>
      </c>
      <c r="C2" s="23" t="s">
        <v>101</v>
      </c>
      <c r="D2" s="23" t="s">
        <v>102</v>
      </c>
      <c r="E2" s="30" t="s">
        <v>100</v>
      </c>
      <c r="F2" s="25" t="s">
        <v>44</v>
      </c>
      <c r="G2" s="62" t="s">
        <v>43</v>
      </c>
    </row>
    <row r="3" spans="1:8" ht="30" x14ac:dyDescent="0.25">
      <c r="A3" s="22" t="s">
        <v>67</v>
      </c>
      <c r="B3" s="31" t="s">
        <v>68</v>
      </c>
      <c r="C3" s="23" t="s">
        <v>101</v>
      </c>
      <c r="D3" s="23" t="s">
        <v>69</v>
      </c>
      <c r="E3" s="30" t="s">
        <v>100</v>
      </c>
      <c r="F3" s="25" t="s">
        <v>44</v>
      </c>
      <c r="G3" s="63" t="s">
        <v>43</v>
      </c>
    </row>
    <row r="4" spans="1:8" ht="30" x14ac:dyDescent="0.25">
      <c r="A4" s="22" t="s">
        <v>70</v>
      </c>
      <c r="B4" s="31" t="s">
        <v>71</v>
      </c>
      <c r="C4" s="23" t="s">
        <v>101</v>
      </c>
      <c r="D4" s="23" t="s">
        <v>99</v>
      </c>
      <c r="E4" s="30" t="s">
        <v>105</v>
      </c>
      <c r="F4" s="25" t="s">
        <v>44</v>
      </c>
      <c r="G4" s="64" t="s">
        <v>43</v>
      </c>
    </row>
    <row r="5" spans="1:8" x14ac:dyDescent="0.25">
      <c r="A5" s="22" t="s">
        <v>72</v>
      </c>
      <c r="B5" s="24" t="s">
        <v>73</v>
      </c>
      <c r="C5" s="23" t="s">
        <v>94</v>
      </c>
      <c r="D5" s="23" t="s">
        <v>74</v>
      </c>
      <c r="E5" s="30" t="s">
        <v>100</v>
      </c>
      <c r="F5" s="25" t="s">
        <v>44</v>
      </c>
      <c r="G5" s="65" t="s">
        <v>43</v>
      </c>
    </row>
    <row r="6" spans="1:8" x14ac:dyDescent="0.25">
      <c r="A6" s="22" t="s">
        <v>75</v>
      </c>
      <c r="B6" s="50" t="s">
        <v>204</v>
      </c>
      <c r="C6" s="23" t="s">
        <v>94</v>
      </c>
      <c r="D6" s="23" t="s">
        <v>205</v>
      </c>
      <c r="E6" s="30" t="s">
        <v>100</v>
      </c>
      <c r="F6" s="25" t="s">
        <v>44</v>
      </c>
      <c r="G6" s="66" t="s">
        <v>43</v>
      </c>
    </row>
    <row r="7" spans="1:8" x14ac:dyDescent="0.25">
      <c r="A7" s="22" t="s">
        <v>76</v>
      </c>
      <c r="B7" s="23" t="s">
        <v>77</v>
      </c>
      <c r="C7" s="23" t="s">
        <v>101</v>
      </c>
      <c r="D7" s="23" t="s">
        <v>78</v>
      </c>
      <c r="E7" s="30" t="s">
        <v>100</v>
      </c>
      <c r="F7" s="25" t="s">
        <v>44</v>
      </c>
      <c r="G7" s="67" t="s">
        <v>43</v>
      </c>
    </row>
    <row r="8" spans="1:8" x14ac:dyDescent="0.25">
      <c r="A8" s="22" t="s">
        <v>79</v>
      </c>
      <c r="B8" s="23" t="s">
        <v>80</v>
      </c>
      <c r="C8" s="23" t="s">
        <v>101</v>
      </c>
      <c r="D8" s="23" t="s">
        <v>81</v>
      </c>
      <c r="E8" s="29" t="s">
        <v>105</v>
      </c>
      <c r="F8" s="25" t="s">
        <v>44</v>
      </c>
      <c r="G8" s="68" t="s">
        <v>43</v>
      </c>
    </row>
    <row r="9" spans="1:8" ht="45" x14ac:dyDescent="0.25">
      <c r="A9" s="22" t="s">
        <v>82</v>
      </c>
      <c r="B9" s="23" t="s">
        <v>83</v>
      </c>
      <c r="C9" s="23" t="s">
        <v>101</v>
      </c>
      <c r="D9" s="23" t="s">
        <v>84</v>
      </c>
      <c r="E9" s="29" t="s">
        <v>203</v>
      </c>
      <c r="F9" s="25" t="s">
        <v>44</v>
      </c>
      <c r="G9" s="69" t="s">
        <v>43</v>
      </c>
    </row>
    <row r="10" spans="1:8" x14ac:dyDescent="0.25">
      <c r="A10" s="22" t="s">
        <v>85</v>
      </c>
      <c r="B10" s="23" t="s">
        <v>86</v>
      </c>
      <c r="C10" s="23" t="s">
        <v>94</v>
      </c>
      <c r="D10" s="23" t="s">
        <v>87</v>
      </c>
      <c r="E10" s="30" t="s">
        <v>100</v>
      </c>
      <c r="F10" s="25" t="s">
        <v>44</v>
      </c>
      <c r="G10" s="70" t="s">
        <v>43</v>
      </c>
    </row>
    <row r="11" spans="1:8" ht="30" x14ac:dyDescent="0.25">
      <c r="A11" s="22" t="s">
        <v>88</v>
      </c>
      <c r="B11" s="23" t="s">
        <v>89</v>
      </c>
      <c r="C11" s="23" t="s">
        <v>94</v>
      </c>
      <c r="D11" s="23" t="s">
        <v>98</v>
      </c>
      <c r="E11" s="30" t="s">
        <v>100</v>
      </c>
      <c r="F11" s="25" t="s">
        <v>44</v>
      </c>
      <c r="G11" s="71" t="s">
        <v>43</v>
      </c>
    </row>
    <row r="12" spans="1:8" ht="30" x14ac:dyDescent="0.25">
      <c r="A12" s="22" t="s">
        <v>90</v>
      </c>
      <c r="B12" s="23" t="s">
        <v>91</v>
      </c>
      <c r="C12" s="23" t="s">
        <v>94</v>
      </c>
      <c r="D12" s="23" t="s">
        <v>97</v>
      </c>
      <c r="E12" s="30" t="s">
        <v>100</v>
      </c>
      <c r="F12" s="25" t="s">
        <v>44</v>
      </c>
      <c r="G12" s="72" t="s">
        <v>43</v>
      </c>
    </row>
  </sheetData>
  <dataValidations count="2">
    <dataValidation type="list" allowBlank="1" showInputMessage="1" showErrorMessage="1" sqref="F1:F12">
      <formula1>"Y,N"</formula1>
    </dataValidation>
    <dataValidation type="list" allowBlank="1" showInputMessage="1" showErrorMessage="1" sqref="C2:C12">
      <formula1>"CO,CL"</formula1>
    </dataValidation>
  </dataValidations>
  <hyperlinks>
    <hyperlink ref="H1" location="'Test Cases'!B6" display="HomeLink"/>
    <hyperlink ref="B2" r:id="rId1"/>
    <hyperlink ref="B3" r:id="rId2"/>
    <hyperlink ref="B4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XFD1048576"/>
    </sheetView>
  </sheetViews>
  <sheetFormatPr defaultRowHeight="15" x14ac:dyDescent="0.25"/>
  <cols>
    <col min="1" max="1" width="9.5703125" style="21" bestFit="1" customWidth="1" collapsed="1"/>
    <col min="2" max="2" width="41.28515625" style="21" bestFit="1" customWidth="1" collapsed="1"/>
    <col min="3" max="3" width="32" style="21" bestFit="1" customWidth="1" collapsed="1"/>
    <col min="4" max="4" width="22" style="21" bestFit="1" customWidth="1" collapsed="1"/>
    <col min="5" max="5" width="12.5703125" style="21" bestFit="1" customWidth="1" collapsed="1"/>
    <col min="6" max="6" width="9.5703125" style="21" bestFit="1" customWidth="1" collapsed="1"/>
    <col min="7" max="7" width="7.28515625" style="21" bestFit="1" customWidth="1" collapsed="1"/>
    <col min="8" max="8" width="15.28515625" style="21" customWidth="1" collapsed="1"/>
    <col min="9" max="16384" width="9.140625" style="21" collapsed="1"/>
  </cols>
  <sheetData>
    <row r="1" spans="1:8" ht="30" x14ac:dyDescent="0.25">
      <c r="A1" s="20" t="s">
        <v>62</v>
      </c>
      <c r="B1" s="20" t="s">
        <v>92</v>
      </c>
      <c r="C1" s="20" t="s">
        <v>109</v>
      </c>
      <c r="D1" s="20" t="s">
        <v>116</v>
      </c>
      <c r="E1" s="20" t="s">
        <v>96</v>
      </c>
      <c r="F1" s="26" t="s">
        <v>2</v>
      </c>
      <c r="G1" s="20" t="s">
        <v>3</v>
      </c>
      <c r="H1" s="40" t="s">
        <v>64</v>
      </c>
    </row>
    <row r="2" spans="1:8" x14ac:dyDescent="0.25">
      <c r="A2" s="22" t="s">
        <v>65</v>
      </c>
      <c r="B2" s="32" t="s">
        <v>68</v>
      </c>
      <c r="C2" s="33" t="s">
        <v>113</v>
      </c>
      <c r="D2" s="33" t="s">
        <v>117</v>
      </c>
      <c r="E2" s="30" t="s">
        <v>100</v>
      </c>
      <c r="F2" s="25" t="s">
        <v>44</v>
      </c>
      <c r="G2" s="73" t="s">
        <v>43</v>
      </c>
    </row>
    <row r="3" spans="1:8" x14ac:dyDescent="0.25">
      <c r="A3" s="22" t="s">
        <v>67</v>
      </c>
      <c r="B3" s="32" t="s">
        <v>110</v>
      </c>
      <c r="C3" s="33" t="s">
        <v>114</v>
      </c>
      <c r="D3" s="33"/>
      <c r="E3" s="30" t="s">
        <v>100</v>
      </c>
      <c r="F3" s="25" t="s">
        <v>44</v>
      </c>
      <c r="G3" s="74" t="s">
        <v>43</v>
      </c>
    </row>
    <row r="4" spans="1:8" x14ac:dyDescent="0.25">
      <c r="A4" s="22" t="s">
        <v>70</v>
      </c>
      <c r="B4" s="32" t="s">
        <v>111</v>
      </c>
      <c r="C4" s="33" t="s">
        <v>206</v>
      </c>
      <c r="D4" s="33"/>
      <c r="E4" s="30" t="s">
        <v>105</v>
      </c>
      <c r="F4" s="25" t="s">
        <v>44</v>
      </c>
      <c r="G4" s="75" t="s">
        <v>43</v>
      </c>
    </row>
    <row r="5" spans="1:8" x14ac:dyDescent="0.25">
      <c r="A5" s="22" t="s">
        <v>72</v>
      </c>
      <c r="B5" s="32" t="s">
        <v>112</v>
      </c>
      <c r="C5" s="33" t="s">
        <v>115</v>
      </c>
      <c r="D5" s="33"/>
      <c r="E5" s="30" t="s">
        <v>100</v>
      </c>
      <c r="F5" s="25" t="s">
        <v>44</v>
      </c>
      <c r="G5" s="76" t="s">
        <v>43</v>
      </c>
    </row>
  </sheetData>
  <dataValidations count="1">
    <dataValidation type="list" allowBlank="1" showInputMessage="1" showErrorMessage="1" sqref="F1:F5">
      <formula1>"Y,N"</formula1>
    </dataValidation>
  </dataValidations>
  <hyperlinks>
    <hyperlink ref="H1" location="'Test Cases'!B6" display="HomeLink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1" sqref="H1"/>
    </sheetView>
  </sheetViews>
  <sheetFormatPr defaultRowHeight="15" x14ac:dyDescent="0.25"/>
  <cols>
    <col min="1" max="1" width="9.5703125" style="21" bestFit="1" customWidth="1" collapsed="1"/>
    <col min="2" max="2" width="41.28515625" style="21" bestFit="1" customWidth="1" collapsed="1"/>
    <col min="3" max="3" width="13.42578125" style="21" customWidth="1" collapsed="1"/>
    <col min="4" max="4" width="60.140625" style="21" customWidth="1" collapsed="1"/>
    <col min="5" max="5" width="28" style="21" customWidth="1" collapsed="1"/>
    <col min="6" max="6" width="9.5703125" style="21" bestFit="1" customWidth="1" collapsed="1"/>
    <col min="7" max="7" width="7.28515625" style="21" bestFit="1" customWidth="1" collapsed="1"/>
    <col min="8" max="8" width="15.28515625" style="21" customWidth="1" collapsed="1"/>
    <col min="9" max="16384" width="9.140625" style="21" collapsed="1"/>
  </cols>
  <sheetData>
    <row r="1" spans="1:8" ht="30" x14ac:dyDescent="0.25">
      <c r="A1" s="20" t="s">
        <v>62</v>
      </c>
      <c r="B1" s="20" t="s">
        <v>92</v>
      </c>
      <c r="C1" s="20" t="s">
        <v>95</v>
      </c>
      <c r="D1" s="20" t="s">
        <v>148</v>
      </c>
      <c r="E1" s="20" t="s">
        <v>96</v>
      </c>
      <c r="F1" s="26" t="s">
        <v>2</v>
      </c>
      <c r="G1" s="20" t="s">
        <v>3</v>
      </c>
      <c r="H1" s="40" t="s">
        <v>64</v>
      </c>
    </row>
    <row r="2" spans="1:8" x14ac:dyDescent="0.25">
      <c r="A2" s="22" t="s">
        <v>65</v>
      </c>
      <c r="B2" s="34" t="s">
        <v>68</v>
      </c>
      <c r="C2" s="23" t="s">
        <v>150</v>
      </c>
      <c r="D2" s="37" t="s">
        <v>130</v>
      </c>
      <c r="E2" s="30" t="s">
        <v>100</v>
      </c>
      <c r="F2" s="25" t="s">
        <v>44</v>
      </c>
      <c r="G2" s="77" t="s">
        <v>43</v>
      </c>
    </row>
    <row r="3" spans="1:8" x14ac:dyDescent="0.25">
      <c r="A3" s="22" t="s">
        <v>67</v>
      </c>
      <c r="B3" s="35" t="s">
        <v>118</v>
      </c>
      <c r="C3" s="23" t="s">
        <v>150</v>
      </c>
      <c r="D3" s="37" t="s">
        <v>131</v>
      </c>
      <c r="E3" s="30" t="s">
        <v>100</v>
      </c>
      <c r="F3" s="25" t="s">
        <v>44</v>
      </c>
      <c r="G3" s="78" t="s">
        <v>43</v>
      </c>
    </row>
    <row r="4" spans="1:8" x14ac:dyDescent="0.25">
      <c r="A4" s="22" t="s">
        <v>70</v>
      </c>
      <c r="B4" s="36" t="s">
        <v>119</v>
      </c>
      <c r="C4" s="23" t="s">
        <v>151</v>
      </c>
      <c r="D4" s="38" t="s">
        <v>132</v>
      </c>
      <c r="E4" s="30" t="s">
        <v>105</v>
      </c>
      <c r="F4" s="25" t="s">
        <v>44</v>
      </c>
      <c r="G4" s="79" t="s">
        <v>43</v>
      </c>
    </row>
    <row r="5" spans="1:8" x14ac:dyDescent="0.25">
      <c r="A5" s="22" t="s">
        <v>72</v>
      </c>
      <c r="B5" s="35" t="s">
        <v>118</v>
      </c>
      <c r="C5" s="23" t="s">
        <v>150</v>
      </c>
      <c r="D5" s="39" t="s">
        <v>207</v>
      </c>
      <c r="E5" s="30" t="s">
        <v>100</v>
      </c>
      <c r="F5" s="25" t="s">
        <v>44</v>
      </c>
      <c r="G5" s="80" t="s">
        <v>43</v>
      </c>
    </row>
    <row r="6" spans="1:8" x14ac:dyDescent="0.25">
      <c r="A6" s="22" t="s">
        <v>75</v>
      </c>
      <c r="B6" s="35" t="s">
        <v>120</v>
      </c>
      <c r="C6" s="23" t="s">
        <v>150</v>
      </c>
      <c r="D6" s="37" t="s">
        <v>133</v>
      </c>
      <c r="E6" s="30" t="s">
        <v>100</v>
      </c>
      <c r="F6" s="25" t="s">
        <v>44</v>
      </c>
      <c r="G6" s="81" t="s">
        <v>43</v>
      </c>
    </row>
    <row r="7" spans="1:8" x14ac:dyDescent="0.25">
      <c r="A7" s="22" t="s">
        <v>76</v>
      </c>
      <c r="B7" s="35" t="s">
        <v>121</v>
      </c>
      <c r="C7" s="23" t="s">
        <v>151</v>
      </c>
      <c r="D7" s="37" t="s">
        <v>134</v>
      </c>
      <c r="E7" s="30" t="s">
        <v>100</v>
      </c>
      <c r="F7" s="25" t="s">
        <v>44</v>
      </c>
      <c r="G7" s="82" t="s">
        <v>43</v>
      </c>
    </row>
    <row r="8" spans="1:8" ht="45" x14ac:dyDescent="0.25">
      <c r="A8" s="22" t="s">
        <v>79</v>
      </c>
      <c r="B8" s="37" t="s">
        <v>83</v>
      </c>
      <c r="C8" s="23" t="s">
        <v>150</v>
      </c>
      <c r="D8" s="37" t="s">
        <v>135</v>
      </c>
      <c r="E8" s="29" t="s">
        <v>203</v>
      </c>
      <c r="F8" s="25" t="s">
        <v>44</v>
      </c>
      <c r="G8" s="83" t="s">
        <v>43</v>
      </c>
    </row>
    <row r="9" spans="1:8" ht="60" x14ac:dyDescent="0.25">
      <c r="A9" s="22" t="s">
        <v>82</v>
      </c>
      <c r="B9" s="35" t="s">
        <v>122</v>
      </c>
      <c r="C9" s="23" t="s">
        <v>150</v>
      </c>
      <c r="D9" s="37" t="s">
        <v>136</v>
      </c>
      <c r="E9" s="30" t="s">
        <v>100</v>
      </c>
      <c r="F9" s="25" t="s">
        <v>44</v>
      </c>
      <c r="G9" s="84" t="s">
        <v>43</v>
      </c>
    </row>
    <row r="10" spans="1:8" ht="45" x14ac:dyDescent="0.25">
      <c r="A10" s="22" t="s">
        <v>85</v>
      </c>
      <c r="B10" s="35" t="s">
        <v>123</v>
      </c>
      <c r="C10" s="23" t="s">
        <v>151</v>
      </c>
      <c r="D10" s="37" t="s">
        <v>208</v>
      </c>
      <c r="E10" s="30" t="s">
        <v>100</v>
      </c>
      <c r="F10" s="25" t="s">
        <v>44</v>
      </c>
      <c r="G10" s="85" t="s">
        <v>43</v>
      </c>
    </row>
    <row r="11" spans="1:8" ht="45" x14ac:dyDescent="0.25">
      <c r="A11" s="22" t="s">
        <v>88</v>
      </c>
      <c r="B11" s="35" t="s">
        <v>124</v>
      </c>
      <c r="C11" s="23" t="s">
        <v>151</v>
      </c>
      <c r="D11" s="37" t="s">
        <v>209</v>
      </c>
      <c r="E11" s="30" t="s">
        <v>100</v>
      </c>
      <c r="F11" s="25" t="s">
        <v>44</v>
      </c>
      <c r="G11" s="86" t="s">
        <v>43</v>
      </c>
    </row>
    <row r="12" spans="1:8" x14ac:dyDescent="0.25">
      <c r="A12" s="22" t="s">
        <v>90</v>
      </c>
      <c r="B12" s="35" t="s">
        <v>125</v>
      </c>
      <c r="C12" s="23" t="s">
        <v>151</v>
      </c>
      <c r="D12" s="37" t="s">
        <v>137</v>
      </c>
      <c r="E12" s="30" t="s">
        <v>100</v>
      </c>
      <c r="F12" s="25" t="s">
        <v>44</v>
      </c>
      <c r="G12" s="87" t="s">
        <v>43</v>
      </c>
    </row>
    <row r="13" spans="1:8" ht="30" x14ac:dyDescent="0.25">
      <c r="A13" s="22" t="s">
        <v>128</v>
      </c>
      <c r="B13" s="35" t="s">
        <v>126</v>
      </c>
      <c r="C13" s="23" t="s">
        <v>152</v>
      </c>
      <c r="D13" s="37" t="s">
        <v>138</v>
      </c>
      <c r="E13" s="30" t="s">
        <v>100</v>
      </c>
      <c r="F13" s="25" t="s">
        <v>44</v>
      </c>
      <c r="G13" s="88" t="s">
        <v>43</v>
      </c>
    </row>
    <row r="14" spans="1:8" ht="75" x14ac:dyDescent="0.25">
      <c r="A14" s="22" t="s">
        <v>129</v>
      </c>
      <c r="B14" s="35" t="s">
        <v>127</v>
      </c>
      <c r="C14" s="23" t="s">
        <v>152</v>
      </c>
      <c r="D14" s="37" t="s">
        <v>139</v>
      </c>
      <c r="E14" s="30" t="s">
        <v>100</v>
      </c>
      <c r="F14" s="25" t="s">
        <v>44</v>
      </c>
      <c r="G14" s="89" t="s">
        <v>43</v>
      </c>
    </row>
  </sheetData>
  <dataValidations count="2">
    <dataValidation type="list" allowBlank="1" showInputMessage="1" showErrorMessage="1" sqref="F1:F14">
      <formula1>"Y,N"</formula1>
    </dataValidation>
    <dataValidation type="list" allowBlank="1" showInputMessage="1" showErrorMessage="1" sqref="C2:C14">
      <formula1>"CO_Audits,CL_Audits,CO_Standards,CL_Standards"</formula1>
    </dataValidation>
  </dataValidations>
  <hyperlinks>
    <hyperlink ref="H1" location="'Test Cases'!B6" display="HomeLink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E1" sqref="E1"/>
    </sheetView>
  </sheetViews>
  <sheetFormatPr defaultRowHeight="15" x14ac:dyDescent="0.25"/>
  <cols>
    <col min="2" max="2" width="33.5703125" bestFit="1" customWidth="1" collapsed="1"/>
    <col min="3" max="3" width="44" bestFit="1" customWidth="1" collapsed="1"/>
    <col min="4" max="4" width="48.85546875" bestFit="1" customWidth="1" collapsed="1"/>
    <col min="5" max="5" width="54.28515625" bestFit="1" customWidth="1" collapsed="1"/>
    <col min="6" max="6" width="47.5703125" bestFit="1" customWidth="1" collapsed="1"/>
    <col min="7" max="7" width="58.28515625" bestFit="1" customWidth="1" collapsed="1"/>
    <col min="8" max="9" width="47.42578125" bestFit="1" customWidth="1" collapsed="1"/>
    <col min="10" max="10" width="20.28515625" bestFit="1" customWidth="1" collapsed="1"/>
    <col min="11" max="11" width="20.5703125" bestFit="1" customWidth="1" collapsed="1"/>
    <col min="12" max="12" width="25.85546875" bestFit="1" customWidth="1" collapsed="1"/>
    <col min="13" max="13" width="32.140625" bestFit="1" customWidth="1" collapsed="1"/>
    <col min="14" max="14" width="28.28515625" bestFit="1" customWidth="1" collapsed="1"/>
    <col min="15" max="15" width="32.140625" bestFit="1" customWidth="1" collapsed="1"/>
    <col min="16" max="16" width="28.28515625" bestFit="1" customWidth="1" collapsed="1"/>
  </cols>
  <sheetData>
    <row r="1" spans="1:7" ht="22.5" x14ac:dyDescent="0.4">
      <c r="A1" s="128" t="s">
        <v>198</v>
      </c>
      <c r="B1" s="128"/>
      <c r="C1" s="128"/>
      <c r="D1" s="128"/>
      <c r="E1" s="15" t="s">
        <v>6</v>
      </c>
      <c r="F1" s="13"/>
      <c r="G1" s="13"/>
    </row>
    <row r="5" spans="1:7" ht="15.75" x14ac:dyDescent="0.25">
      <c r="B5" s="130" t="s">
        <v>161</v>
      </c>
      <c r="C5" s="130"/>
      <c r="D5" s="130"/>
      <c r="E5" s="130"/>
      <c r="F5" s="130"/>
    </row>
    <row r="6" spans="1:7" x14ac:dyDescent="0.25">
      <c r="B6" s="9" t="s">
        <v>157</v>
      </c>
      <c r="C6" s="9" t="s">
        <v>159</v>
      </c>
      <c r="D6" s="9" t="s">
        <v>155</v>
      </c>
      <c r="E6" s="9" t="s">
        <v>199</v>
      </c>
      <c r="F6" s="9" t="s">
        <v>200</v>
      </c>
    </row>
    <row r="7" spans="1:7" ht="30" x14ac:dyDescent="0.25">
      <c r="B7" s="7" t="s">
        <v>158</v>
      </c>
      <c r="C7" s="7" t="s">
        <v>160</v>
      </c>
      <c r="D7" s="7" t="s">
        <v>156</v>
      </c>
      <c r="E7" s="7" t="s">
        <v>201</v>
      </c>
      <c r="F7" s="7" t="s">
        <v>202</v>
      </c>
    </row>
    <row r="8" spans="1:7" x14ac:dyDescent="0.25">
      <c r="B8" s="11"/>
      <c r="C8" s="11"/>
      <c r="D8" s="11"/>
      <c r="E8" s="49"/>
    </row>
    <row r="9" spans="1:7" x14ac:dyDescent="0.25">
      <c r="B9" s="11"/>
      <c r="D9" s="11"/>
      <c r="E9" s="49"/>
    </row>
    <row r="10" spans="1:7" ht="15.75" x14ac:dyDescent="0.25">
      <c r="B10" s="14" t="s">
        <v>35</v>
      </c>
    </row>
    <row r="11" spans="1:7" x14ac:dyDescent="0.25">
      <c r="B11" s="9" t="s">
        <v>214</v>
      </c>
    </row>
    <row r="12" spans="1:7" ht="45" x14ac:dyDescent="0.25">
      <c r="B12" s="7" t="s">
        <v>249</v>
      </c>
    </row>
  </sheetData>
  <mergeCells count="2">
    <mergeCell ref="A1:D1"/>
    <mergeCell ref="B5:F5"/>
  </mergeCells>
  <hyperlinks>
    <hyperlink ref="E1" location="'Test Cases'!B2" display="Home Lin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Test Cases</vt:lpstr>
      <vt:lpstr>Site_n_Snapshot_Records_Match_1</vt:lpstr>
      <vt:lpstr>Audit_n_Snapshot_Record_Match_2</vt:lpstr>
      <vt:lpstr>CheckList_3</vt:lpstr>
      <vt:lpstr>CA_Alerts_AdvSearch_Snapshot_4</vt:lpstr>
      <vt:lpstr>Documents_AdvSearch_SearchDoc_5</vt:lpstr>
      <vt:lpstr>Suppliers_SearchSupplier_6</vt:lpstr>
      <vt:lpstr>Audits_nd_Standards_AdvSearch_7</vt:lpstr>
      <vt:lpstr>Invoice_n_Certificate_Sanity_9</vt:lpstr>
      <vt:lpstr>BkAdmin_10</vt:lpstr>
      <vt:lpstr>Appeal_Create_To_Review_11</vt:lpstr>
      <vt:lpstr>BkAdmin_Mgt_Reports_12</vt:lpstr>
      <vt:lpstr>IM_AdvSearch_and_CreateIssue_13</vt:lpstr>
      <vt:lpstr>Login_Scenarios_14</vt:lpstr>
      <vt:lpstr>NSFOnlineAccountSetup_15</vt:lpstr>
      <vt:lpstr>Testing_Reports_17</vt:lpstr>
      <vt:lpstr>Product_Doc_Report_18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2019-01-21T16:49:26Z</dcterms:modified>
</cp:coreProperties>
</file>