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F8DFB81D-CA55-499F-94B4-4B5B218AA3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  <c r="C6" i="1"/>
  <c r="C2" i="1"/>
  <c r="C4" i="1"/>
  <c r="C3" i="1"/>
  <c r="H2" i="1" l="1"/>
</calcChain>
</file>

<file path=xl/sharedStrings.xml><?xml version="1.0" encoding="utf-8"?>
<sst xmlns="http://schemas.openxmlformats.org/spreadsheetml/2006/main" count="18" uniqueCount="17">
  <si>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</si>
  <si>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</si>
  <si>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</si>
  <si>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</si>
  <si>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</si>
  <si>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</si>
  <si>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</si>
  <si>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</si>
  <si>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</si>
  <si>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</si>
  <si>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</si>
  <si>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</si>
  <si>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Looking into the links for multi-level models</t>
  </si>
  <si>
    <t>Reading background on multi-level models to understand the basics</t>
  </si>
  <si>
    <t xml:space="preserve">meeting with PJ </t>
  </si>
  <si>
    <t>Looking into more examples of multi-level models</t>
  </si>
  <si>
    <t>Literature research using new key term "cluster"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</si>
</sst>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7" totalsRowShown="0" headerRowDxfId="5" dataDxfId="4">
  <autoFilter ref="A1:D7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D8" sqref="D8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0.375</v>
      </c>
      <c r="B2" s="2">
        <v>0.3888888888888889</v>
      </c>
      <c r="C2" s="5">
        <f>B2-A2</f>
        <v>1.3888888888888895E-2</v>
      </c>
      <c r="D2" s="1" t="s">
        <v>12</v>
      </c>
      <c r="F2" s="1" t="s">
        <v>10</v>
      </c>
      <c r="G2" s="1" t="s">
        <v>11</v>
      </c>
      <c r="H2" s="5">
        <f>SUM(Table1[duration])</f>
        <v>0.15277777777777801</v>
      </c>
      <c r="I2" s="1">
        <v>2023</v>
      </c>
      <c r="J2" s="1">
        <v>10</v>
      </c>
      <c r="K2" s="1">
        <v>11</v>
      </c>
      <c r="L2" s="1"/>
      <c r="M2" s="1"/>
    </row>
    <row r="3" spans="1:13" ht="72" customHeight="1" x14ac:dyDescent="0.25">
      <c r="A3" s="2">
        <v>0.3888888888888889</v>
      </c>
      <c r="B3" s="2">
        <v>0.39583333333333331</v>
      </c>
      <c r="C3" s="5">
        <f t="shared" ref="C2:C3" si="0">B3-A3</f>
        <v>6.9444444444444198E-3</v>
      </c>
      <c r="D3" s="1" t="s">
        <v>14</v>
      </c>
    </row>
    <row r="4" spans="1:13" ht="34.15" customHeight="1" x14ac:dyDescent="0.25">
      <c r="A4" s="2">
        <v>0.39583333333333331</v>
      </c>
      <c r="B4" s="2">
        <v>0.4375</v>
      </c>
      <c r="C4" s="5">
        <f t="shared" ref="C4" si="1">B4-A4</f>
        <v>4.1666666666666685E-2</v>
      </c>
      <c r="D4" s="1" t="s">
        <v>13</v>
      </c>
    </row>
    <row r="5" spans="1:13" ht="34.15" customHeight="1" x14ac:dyDescent="0.25">
      <c r="A5" s="2">
        <v>0.4375</v>
      </c>
      <c r="B5" s="2">
        <v>0.45833333333333331</v>
      </c>
      <c r="C5" s="5">
        <f t="shared" ref="C5:C6" si="2">B5-A5</f>
        <v>2.0833333333333315E-2</v>
      </c>
      <c r="D5" s="1" t="s">
        <v>14</v>
      </c>
    </row>
    <row r="6" spans="1:13" ht="34.15" customHeight="1" x14ac:dyDescent="0.25">
      <c r="A6" s="2">
        <v>0.47222222222222227</v>
      </c>
      <c r="B6" s="2">
        <v>0.5</v>
      </c>
      <c r="C6" s="5">
        <f t="shared" si="2"/>
        <v>2.7777777777777735E-2</v>
      </c>
      <c r="D6" s="1" t="s">
        <v>15</v>
      </c>
    </row>
    <row r="7" spans="1:13" ht="34.15" customHeight="1" x14ac:dyDescent="0.25">
      <c r="A7" s="2">
        <v>0.5</v>
      </c>
      <c r="B7" s="2">
        <v>0.54166666666666696</v>
      </c>
      <c r="C7" s="6">
        <f>B7-A7</f>
        <v>4.1666666666666963E-2</v>
      </c>
      <c r="D7" s="1" t="s">
        <v>16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2023-10-12T07:21:23Z</dcterms:modified>
  <cp:category/>
  <cp:contentStatus/>
</cp:coreProperties>
</file>