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infall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Water Sovereignty Rainfall Audit</t>
        </is>
      </c>
    </row>
    <row r="3">
      <c r="A3" s="2" t="inlineStr">
        <is>
          <t>Inputs</t>
        </is>
      </c>
    </row>
    <row r="4">
      <c r="A4" t="inlineStr">
        <is>
          <t>Catchment Area (Roof Sq Ft)</t>
        </is>
      </c>
      <c r="B4" t="n">
        <v>1500</v>
      </c>
    </row>
    <row r="5">
      <c r="A5" t="inlineStr">
        <is>
          <t>Average Rainfall (Inches)</t>
        </is>
      </c>
      <c r="B5" t="n">
        <v>1</v>
      </c>
    </row>
    <row r="6">
      <c r="A6" t="inlineStr">
        <is>
          <t>Catchment Efficiency</t>
        </is>
      </c>
      <c r="B6" t="n">
        <v>0.9</v>
      </c>
    </row>
    <row r="8">
      <c r="A8" s="2" t="inlineStr">
        <is>
          <t>Results</t>
        </is>
      </c>
    </row>
    <row r="9">
      <c r="A9" t="inlineStr">
        <is>
          <t>Yield per Inch (Gallons)</t>
        </is>
      </c>
      <c r="B9">
        <f>B4 * B5 * 0.623 * B6</f>
        <v/>
      </c>
    </row>
    <row r="11">
      <c r="A11" s="2" t="inlineStr">
        <is>
          <t>Rainfall Table</t>
        </is>
      </c>
    </row>
    <row r="12">
      <c r="A12" t="inlineStr">
        <is>
          <t>Monthly Rainfall (Inches)</t>
        </is>
      </c>
      <c r="B12" t="inlineStr">
        <is>
          <t>Estimated Yield (Gallons)</t>
        </is>
      </c>
    </row>
    <row r="13">
      <c r="A13" t="n">
        <v>2</v>
      </c>
      <c r="B13">
        <f>A13 * $B$4 * 0.623 * $B$6</f>
        <v/>
      </c>
    </row>
    <row r="14">
      <c r="A14" t="n">
        <v>2</v>
      </c>
      <c r="B14">
        <f>A14 * $B$4 * 0.623 * $B$6</f>
        <v/>
      </c>
    </row>
    <row r="15">
      <c r="A15" t="n">
        <v>2</v>
      </c>
      <c r="B15">
        <f>A15 * $B$4 * 0.623 * $B$6</f>
        <v/>
      </c>
    </row>
    <row r="16">
      <c r="A16" t="n">
        <v>2</v>
      </c>
      <c r="B16">
        <f>A16 * $B$4 * 0.623 * $B$6</f>
        <v/>
      </c>
    </row>
    <row r="17">
      <c r="A17" t="n">
        <v>2</v>
      </c>
      <c r="B17">
        <f>A17 * $B$4 * 0.623 * $B$6</f>
        <v/>
      </c>
    </row>
    <row r="18">
      <c r="A18" t="n">
        <v>2</v>
      </c>
      <c r="B18">
        <f>A18 * $B$4 * 0.623 * $B$6</f>
        <v/>
      </c>
    </row>
    <row r="19">
      <c r="A19" t="n">
        <v>2</v>
      </c>
      <c r="B19">
        <f>A19 * $B$4 * 0.623 * $B$6</f>
        <v/>
      </c>
    </row>
    <row r="20">
      <c r="A20" t="n">
        <v>2</v>
      </c>
      <c r="B20">
        <f>A20 * $B$4 * 0.623 * $B$6</f>
        <v/>
      </c>
    </row>
    <row r="21">
      <c r="A21" t="n">
        <v>2</v>
      </c>
      <c r="B21">
        <f>A21 * $B$4 * 0.623 * $B$6</f>
        <v/>
      </c>
    </row>
    <row r="22">
      <c r="A22" t="n">
        <v>2</v>
      </c>
      <c r="B22">
        <f>A22 * $B$4 * 0.623 * $B$6</f>
        <v/>
      </c>
    </row>
    <row r="23">
      <c r="A23" t="n">
        <v>2</v>
      </c>
      <c r="B23">
        <f>A23 * $B$4 * 0.623 * $B$6</f>
        <v/>
      </c>
    </row>
    <row r="24">
      <c r="A24" t="n">
        <v>2</v>
      </c>
      <c r="B24">
        <f>A24 * $B$4 * 0.623 * $B$6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2026-06-10T19:18:26Z</dcterms:created>
  <dcterms:modified xsi:type="dcterms:W3CDTF">2026-06-10T19:18:26Z</dcterms:modified>
</cp:coreProperties>
</file>