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xr:revisionPtr revIDLastSave="1" documentId="11_5E9601C4B2C2A00A1E4E5D1AC35334C8659515EC" xr6:coauthVersionLast="47" xr6:coauthVersionMax="47" xr10:uidLastSave="{323BED91-688F-4014-8FC4-3F441BA4AAAB}"/>
  <bookViews>
    <workbookView xWindow="0" yWindow="0" windowWidth="0" windowHeight="0" xr2:uid="{00000000-000D-0000-FFFF-FFFF00000000}"/>
  </bookViews>
  <sheets>
    <sheet name="RPS MK" sheetId="1" r:id="rId1"/>
    <sheet name="Rubrikasi Penilaian" sheetId="2" r:id="rId2"/>
    <sheet name="Course Profile" sheetId="3" r:id="rId3"/>
    <sheet name=" Assessment Rubrica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1xjcr6rVpFxd/qV1v7XfbGJjkeD+Md4+/WxFfT8Al3k="/>
    </ext>
  </extLst>
</workbook>
</file>

<file path=xl/calcChain.xml><?xml version="1.0" encoding="utf-8"?>
<calcChain xmlns="http://schemas.openxmlformats.org/spreadsheetml/2006/main">
  <c r="P41" i="1" l="1"/>
  <c r="N41" i="1"/>
  <c r="J41" i="1"/>
  <c r="H41" i="1"/>
  <c r="E41" i="1"/>
  <c r="S40" i="1"/>
  <c r="S39" i="1"/>
  <c r="S38" i="1"/>
  <c r="S37" i="1"/>
  <c r="S41" i="1" s="1"/>
</calcChain>
</file>

<file path=xl/sharedStrings.xml><?xml version="1.0" encoding="utf-8"?>
<sst xmlns="http://schemas.openxmlformats.org/spreadsheetml/2006/main" count="577" uniqueCount="322">
  <si>
    <t>RENCANA PEMBELAJARAN SEMESTER (RPS)</t>
  </si>
  <si>
    <t>PROGRAM STUDI SARJANA SISTEM INFORMASI</t>
  </si>
  <si>
    <t>FAKULTAS REKAYASA INDUSTRI</t>
  </si>
  <si>
    <t>Identitas Mata Kuliah</t>
  </si>
  <si>
    <t>Nama MK</t>
  </si>
  <si>
    <t>Kode MK</t>
  </si>
  <si>
    <t>Rumpun MK</t>
  </si>
  <si>
    <t>Mitra Pengembang RPS</t>
  </si>
  <si>
    <t>Bobot (SKS)</t>
  </si>
  <si>
    <t>Semester</t>
  </si>
  <si>
    <t>Direvisi</t>
  </si>
  <si>
    <t>Kepemimpinan dan Komunikasi Interpersonal</t>
  </si>
  <si>
    <t>BBK1HAB2</t>
  </si>
  <si>
    <t>Digital Enterprise System and Technology</t>
  </si>
  <si>
    <t>-</t>
  </si>
  <si>
    <t>2 SKS</t>
  </si>
  <si>
    <t>2 (Genap)</t>
  </si>
  <si>
    <t>21 Juni 2024</t>
  </si>
  <si>
    <t>Otoritas</t>
  </si>
  <si>
    <t>Pengembang RPS</t>
  </si>
  <si>
    <t>Ketua Kelompok Keahlian</t>
  </si>
  <si>
    <t>Ketua Program Studi</t>
  </si>
  <si>
    <t>Ttd
Haryasena Panduwiyasa S.Kom., M.T., CPHRM</t>
  </si>
  <si>
    <t>Dr. Sinung Suakanto, ST, M.T.</t>
  </si>
  <si>
    <t>Taufik Nur Adi, S.Kom., M.T., Ph.D.</t>
  </si>
  <si>
    <t>Deskripsi Mata Kuliah</t>
  </si>
  <si>
    <t xml:space="preserve">Mata Kuliah ini akan mempelajari teori kepemimpinan dan konsep dasar komunikasi interpersonal, mengenali kemampuan kepemimpinan dalam dirinya dan mempelajari gaya komunikasi dan dimensi-dimensi relasi antar pribadi yaitu keakraban dan konflik sehingga bisa menjadi pelaku komunikasi antarpribadi yang efektif dan menanamkan prinsip-prinsip kepemimpinan dalam diri mahasiswa.                                                                                                        
</t>
  </si>
  <si>
    <t>Program Learning Outcomes (PLO) &amp; Course Learning Outcomes (CLO)</t>
  </si>
  <si>
    <t>Program Learning Outcomes (PLO) PRODI</t>
  </si>
  <si>
    <t>PLO03</t>
  </si>
  <si>
    <t>Mampu untuk bekerja secara kolaboratif, proaktif, dan bertanggungjawab dalam tim untuk mencapai tujuan bersama dalam berbagai kontek profesional</t>
  </si>
  <si>
    <t>PLO05</t>
  </si>
  <si>
    <t>Mampu berkomunikasi secara efektif baik lisan maupun tulisan dalam berbagai konteks profesional</t>
  </si>
  <si>
    <t>Course Learning Outcomes (CLO)</t>
  </si>
  <si>
    <t>Level Taksonomi Bloom</t>
  </si>
  <si>
    <t>PLO yang didukung</t>
  </si>
  <si>
    <t>PLO03-CLO01</t>
  </si>
  <si>
    <t>Mampu berinisiatif dan bertanggung jawab untuk menyelesaikan berbagai tugas dalam tim</t>
  </si>
  <si>
    <t>3- Apply</t>
  </si>
  <si>
    <t>PLO03-CLO02</t>
  </si>
  <si>
    <t>Mampu menerapkan sikap adaptif dalam berbagai konteks profesional untuk mencapai tujuan bersama</t>
  </si>
  <si>
    <t>3 - Apply</t>
  </si>
  <si>
    <t>PLO05-CLO01</t>
  </si>
  <si>
    <t>Mampu menyampaikan ide, informasi, dan argumen secara jelas dan persuasif dalam bentuk lisan di lingkungan profesional</t>
  </si>
  <si>
    <t>PLO05-CLO02</t>
  </si>
  <si>
    <t>Mahasiswa mampu menulis dokumen profesional sesuai dengan konteks profesional</t>
  </si>
  <si>
    <t>Sub-Course Learning Outcomes (SubCLO)</t>
  </si>
  <si>
    <t>SubCLO01</t>
  </si>
  <si>
    <t xml:space="preserve">
Mampu bekerja sama dalam tim baik sebagai pemimpin maupun yang dipimpin</t>
  </si>
  <si>
    <t>SubCLO02</t>
  </si>
  <si>
    <t>Mampu beradaptasi dengan lingkungan baru</t>
  </si>
  <si>
    <t>SubCLO03</t>
  </si>
  <si>
    <t>SubCLO04</t>
  </si>
  <si>
    <t>Mahasiswa mampu menyajikan beberapa alternatif solusi rancangan dan membuat keputusan berdasarkan hasil dari berpikir kreatif</t>
  </si>
  <si>
    <t>Penilaian</t>
  </si>
  <si>
    <t>Id CLO</t>
  </si>
  <si>
    <t>Aktivitas Partisipatif</t>
  </si>
  <si>
    <t>Kognitif/Pengetahuan</t>
  </si>
  <si>
    <t>Hasil Proyek</t>
  </si>
  <si>
    <t>TOTAL BOBOT PER CLO</t>
  </si>
  <si>
    <t>Active Discussion</t>
  </si>
  <si>
    <t>Project Based Learning 1</t>
  </si>
  <si>
    <t>Project Based Learning 2</t>
  </si>
  <si>
    <t>Presentasi Proyek</t>
  </si>
  <si>
    <t>Final Assignment</t>
  </si>
  <si>
    <t>Total per penilaian</t>
  </si>
  <si>
    <t>Pustaka</t>
  </si>
  <si>
    <t>Utama:</t>
  </si>
  <si>
    <t>1. Joseph A. Devito, The Interpersonal Communication, Allyn &amp; Bacon, 2016 4th Edition, or latest (2023)'</t>
  </si>
  <si>
    <t>2. Joseph. C, Atomic Habits: An Easy &amp; Proven Way to Build Good Habits &amp; Break Bad Ones (2021)</t>
  </si>
  <si>
    <t>Pustaka Pendukung:</t>
  </si>
  <si>
    <t>Media Pembelajaran</t>
  </si>
  <si>
    <t>Software :</t>
  </si>
  <si>
    <t>Hardware :</t>
  </si>
  <si>
    <t>Power Point, Microsoft Word, Canva</t>
  </si>
  <si>
    <t>Laptop, Proyektor</t>
  </si>
  <si>
    <t>Team Teaching</t>
  </si>
  <si>
    <t xml:space="preserve">Haryasena Panduwiyasa, Agnes Ariefiany, Muharman Lubis, Ari Fajar Santoso, Lingga </t>
  </si>
  <si>
    <t>Matakuliah Syarat</t>
  </si>
  <si>
    <t>Ambang Batas Kelulusan Mahasiswa</t>
  </si>
  <si>
    <t>50,01</t>
  </si>
  <si>
    <t>[dapat disesuaikan dengan hasil FGD program studi dengan konstituen internal dan eksternal (industri/alumni)]</t>
  </si>
  <si>
    <t>Ambang Batas Kelulusan MK</t>
  </si>
  <si>
    <t>85,50%</t>
  </si>
  <si>
    <t>(persentase)</t>
  </si>
  <si>
    <t>MINGGU KE-</t>
  </si>
  <si>
    <t>ID CLO</t>
  </si>
  <si>
    <t>DESKRIPSI SUB CLO</t>
  </si>
  <si>
    <t>INDIKATOR KETERCAPAIAN CLO</t>
  </si>
  <si>
    <t>BENTUK ASSESSMENT</t>
  </si>
  <si>
    <t>MATERI</t>
  </si>
  <si>
    <t>METODE PEMBELAJARAN</t>
  </si>
  <si>
    <t>LUAR JARINGAN (TATAP MUKA)</t>
  </si>
  <si>
    <t>DALAM JARINGAN (DARING)</t>
  </si>
  <si>
    <t>BOBOT Sub CLO</t>
  </si>
  <si>
    <t>Pengantar softskill CLO 1</t>
  </si>
  <si>
    <t>Mampu menerangkan konsep softskill dan perannya dalam kesuksesan individu</t>
  </si>
  <si>
    <t>Ketepatan membahas konsep konsep softskill, hardkill, manfaatnya bagi kesuksesan</t>
  </si>
  <si>
    <t>Project based learning 1</t>
  </si>
  <si>
    <t>• konsep dasar tentang softskill, 
• perbedaan softskill vs hardskill, 
• perbedaan interpersonal skill vs intrapersonal skill, 
softskill 21 century</t>
  </si>
  <si>
    <t>Small Group Discussion:
Self-Directed Learning: video e-learning</t>
  </si>
  <si>
    <t>2x50'</t>
  </si>
  <si>
    <t>0x50'</t>
  </si>
  <si>
    <t>Self awareness CLO 1</t>
  </si>
  <si>
    <t xml:space="preserve">Mampu mengenali perbedaan potensi setiap orang, menganalisis kelebihan dan kekurangan setiap individu serta mengembangkan potensi yang dimiliki dengan menggunakan SWOT                
</t>
  </si>
  <si>
    <t xml:space="preserve">Ketepatan dalam melakukan analisis SWOT     
</t>
  </si>
  <si>
    <t xml:space="preserve">Project based learning 1
</t>
  </si>
  <si>
    <t xml:space="preserve">• Mengenal diri sesuai dengan tipe kepribadian
• Melakukan analisis SWOT terhadap kelemahan dan kekurangan setiap tipe kepribadian
• Membangun konsep diri yang positif"        </t>
  </si>
  <si>
    <t>Personal Goal Setting CLO 1</t>
  </si>
  <si>
    <t>Mampu membuat goal setting dengan menggunakan prinsip SMART</t>
  </si>
  <si>
    <t xml:space="preserve">Ketepatan membuat goal setting dengan menggunakan prinsip SMART beserta action plan        </t>
  </si>
  <si>
    <t>• Konsep dasar personal goal setting
• Prinsip SMART dalam pembuatan goal setting</t>
  </si>
  <si>
    <t>Manajemen Stress</t>
  </si>
  <si>
    <t xml:space="preserve">Mampu mengelola stress dan meningkatkan kualitas mental health              </t>
  </si>
  <si>
    <t>Ketepatan membahas dan berargumentasi terkait pengelolaan stress</t>
  </si>
  <si>
    <t>• Penyebab stress pada mahasiswa
• Stress baik vs stress buruk
• Definisi stress
• Fight vs flight response
• Ciri-ciri stress
• Dampak stress
• Tips mengatasi stress</t>
  </si>
  <si>
    <t>Project Based Learning 1 CLO 1</t>
  </si>
  <si>
    <t xml:space="preserve">Mampu menganalisis permasalahan yang berkaitan dengan self awareness, personal goal setting dan manajemen stress dalam keseharian dan mencari solusi                </t>
  </si>
  <si>
    <t xml:space="preserve">Kedalaman dalam menyusun ide dan menjalin komunikasi dengan masyarakat sekitar/komunitas        </t>
  </si>
  <si>
    <t xml:space="preserve">STUDY CASE       </t>
  </si>
  <si>
    <t>Small Group Discussion: online chatting
Self-Directed Learning: video e-learning</t>
  </si>
  <si>
    <t>Adaptasi CLO2 &amp; 4</t>
  </si>
  <si>
    <t xml:space="preserve">Ketepatan dalam melakukan analisis SWOT
</t>
  </si>
  <si>
    <t xml:space="preserve">Ketepatan membahas dan berargumentasi tentang unsur-unsur budaya dan komunikasi antar budaya        </t>
  </si>
  <si>
    <t xml:space="preserve">Project based learning 2
</t>
  </si>
  <si>
    <t>• Culture and society
• Intercultural communication
• Cross-cultural communication</t>
  </si>
  <si>
    <t>Komunikasi CLO2 &amp; 4</t>
  </si>
  <si>
    <t>Mampu memahami cara berkomunikasi dengan efektif</t>
  </si>
  <si>
    <t xml:space="preserve">Ketepatan membahas dan berargumentasi tentang prinsip dasar komunikasi        </t>
  </si>
  <si>
    <t>2. Komunikasi verbal
• Prinsip komunikasi verbal
• Fungsi komunikasi verbal
• Meningkatkan komunikasi verbal
3. Komunikasi non verbal
• Definisi komunikasi non verbal
• Prinsip komunikasi non verbal
• Tipe komunikasi non verbal
• Social media dan komunikasi non verbal</t>
  </si>
  <si>
    <t>Ujian Tengah Semester</t>
  </si>
  <si>
    <t>Problem solving skills
CLO 2 &amp; 4</t>
  </si>
  <si>
    <t>Mampu berpikir kreatif untuk memperoleh problem solving</t>
  </si>
  <si>
    <t xml:space="preserve">Ketepatan membahas dan berargumentasi tentang cara berpikir kreatif, berinovasi, berpikir out of the box.        </t>
  </si>
  <si>
    <t>Project based learning 2</t>
  </si>
  <si>
    <t>• Creative thinking 
• Problem solving
• Innovation management</t>
  </si>
  <si>
    <t xml:space="preserve">Small Group Discussion:
Self-Directed Learning: video e-learning       </t>
  </si>
  <si>
    <t>Kerjasama CLO 2 &amp; 4</t>
  </si>
  <si>
    <t xml:space="preserve">Mampu menjelaskan dampak perilaku individu terhadap kerja tim                </t>
  </si>
  <si>
    <t xml:space="preserve">Ketepatan dalam menjelaskan dampak perilaku individu terhadap kerja tim </t>
  </si>
  <si>
    <t>• definisi dari kelompok 
• tahap pembentukan kelompok
• status dan norma kelompok vs perilaku individual
• pengaruh ukuran kelompok vs performa kelompok
• keuntungan dan kerugian dari kohesifitas kelompok</t>
  </si>
  <si>
    <t>Kepemimpinan</t>
  </si>
  <si>
    <t xml:space="preserve">Mampu memahami komunikasi dalam organisasi, gaya kepemimpinan yang efektif, dan memahami pentingnya kerjasama dalam tim                </t>
  </si>
  <si>
    <t xml:space="preserve">Ketepatan membahas dan berargumentasi tentang prinsip dasar komunikasi organisasi dan kepemimpinan        </t>
  </si>
  <si>
    <t>• Principles of organisation communication
• Leadership 
• Leadership style</t>
  </si>
  <si>
    <t>Project Based Learning 2 CLO 2</t>
  </si>
  <si>
    <t xml:space="preserve">Mampu mendengarkan masalah sosial yang dihadapi oleh masyarakat sekitar/ komunitas dan menyampaikan pemikiran kepada masyarakat sekitar atau komunitas                </t>
  </si>
  <si>
    <t xml:space="preserve">• STUDY CASE       </t>
  </si>
  <si>
    <t>Dasar-dasar presentasi CLO3</t>
  </si>
  <si>
    <t xml:space="preserve">Mampu mencari solusi tentang permasalahan yang ditemukan                </t>
  </si>
  <si>
    <t xml:space="preserve">Kedalaman atas mengidentifikasikan masalah yang ditemukan dan merancang alternatif solusi        </t>
  </si>
  <si>
    <t>Project</t>
  </si>
  <si>
    <t>1. Teknik presentasi
• Cara Membuat Materi Presentasi
• Persiapan dalam Presentasi
• Sikap dalam Presentasi
• Teknik-teknik dalam Presentasi</t>
  </si>
  <si>
    <t xml:space="preserve">TUBES &amp; PRESENTASI       </t>
  </si>
  <si>
    <t>Presentasi CLO 3 CLO4</t>
  </si>
  <si>
    <t xml:space="preserve">Menyampaikan rancangan solusi terhadap masalah sosial yang ditemukan kepada masyarakat atau komunitas sekitar                </t>
  </si>
  <si>
    <t xml:space="preserve">Kedalaman atas menyajikan dan mengkomunikasikan rancangan alternatif solusi        </t>
  </si>
  <si>
    <t>Presentasi</t>
  </si>
  <si>
    <t xml:space="preserve">Presentasi        </t>
  </si>
  <si>
    <t xml:space="preserve">TUBES &amp; PRESENTASI        </t>
  </si>
  <si>
    <t>UJIAN AKHIR SEMESTER</t>
  </si>
  <si>
    <t>PLO</t>
  </si>
  <si>
    <t>CLO</t>
  </si>
  <si>
    <t>Sub-CLO</t>
  </si>
  <si>
    <t>Basis Evaluasi Berbasis IKU 7: 
 A. Kognitif/Pengetahuan (mis. Quiz, Tugas, UTS, UAS)
 B. Aktivitas Partisipatif (mis. Observasi/Portofolio/Refleksi diri
 C. Hasil Proyek</t>
  </si>
  <si>
    <t>Assessment Tool</t>
  </si>
  <si>
    <t>Indikator</t>
  </si>
  <si>
    <t>Bobot Total (%)</t>
  </si>
  <si>
    <t>Unsur Penilaian</t>
  </si>
  <si>
    <t>RUBRIK (Skor dapat disesuaikan)</t>
  </si>
  <si>
    <t>Indikator Sub CLO(opsional)</t>
  </si>
  <si>
    <t>&lt; 50</t>
  </si>
  <si>
    <t>50-70</t>
  </si>
  <si>
    <t>70-85</t>
  </si>
  <si>
    <t>85-100</t>
  </si>
  <si>
    <t>PLO2</t>
  </si>
  <si>
    <t>CLO-01</t>
  </si>
  <si>
    <t>kreteria &lt; 50</t>
  </si>
  <si>
    <t>kreteria antara 50-70</t>
  </si>
  <si>
    <t>kreteria antara 70-85</t>
  </si>
  <si>
    <t>kreteria antara 85-100</t>
  </si>
  <si>
    <t>CLO-02</t>
  </si>
  <si>
    <t>Sub-CLO01</t>
  </si>
  <si>
    <t>Tugas 1</t>
  </si>
  <si>
    <t>Identifikasi fitur terhadap case atau proyek yang diusulkan secara logis serta kelengkapan dokumen analisis spesifikasi perangkat lunak yang diusulkan</t>
  </si>
  <si>
    <t>KELOMPOK</t>
  </si>
  <si>
    <t>Kesesuaian Topik dan problem SDG yang diselesaikan</t>
  </si>
  <si>
    <t>tidak ada</t>
  </si>
  <si>
    <t>ada tapi tidak mengkaitkan dengan SDG atau alasan yagn dikemukakan tidak logis dengan skema SDG yang dipilih</t>
  </si>
  <si>
    <t>topik atau problem proyek dikaitkan dengan permasalahan SDG diberikan penjelasan secara normatif</t>
  </si>
  <si>
    <t>topik atau problem proyek dikaitkan dengan permasalahan SDG diberikan penjelasan dengan mengungkapkan fakta atau data</t>
  </si>
  <si>
    <t>topik atau problem proyek dikaitkan dengan permasalahan SDG diberikan penjelasan dengan mengungkapkan fakta atau data, serta diberikan analisis dengan mengambil berbagai literatur</t>
  </si>
  <si>
    <t>Identifikasi Masalah</t>
  </si>
  <si>
    <t>terdapat list fitur baik secara fungsional maupun non fungsional serta diskripsi fitur nya</t>
  </si>
  <si>
    <t>list fitur berkaitan dengan SDG Masalah dilengkapi dengan data terkini sebagai pendukung yang berkaitan dengan SDG</t>
  </si>
  <si>
    <t>Diberikan penjelasan fakta dan data secara deskriptif terkait permasalahannya yang berkaitan dengan SDG</t>
  </si>
  <si>
    <t>Gambaran umum projek dan Probis eksisting</t>
  </si>
  <si>
    <t>ada dan sudah menyertakan diagram proses bisnis serta penejelasan nya namun penggambaran masih kurang tepat</t>
  </si>
  <si>
    <t>ada dan sudah menyertakan diagram proses bisnis serta penejelasan nya namun masih belum jelas dan tidak menjawab permasalahan SDG yang diajukan</t>
  </si>
  <si>
    <t>Terdapat gambaran umum projek serta probis eksisting serta menjawab permasalahan SDG yang dikemukakan dengan tepat</t>
  </si>
  <si>
    <t>Penjelasan probis dapat dijelaskan secara runtut dan kohesif</t>
  </si>
  <si>
    <t>Sub-CLO02</t>
  </si>
  <si>
    <t>Tugas 2</t>
  </si>
  <si>
    <t>Memahami istilah penting di dokumen perangkat lunak</t>
  </si>
  <si>
    <t>INDIVIDU</t>
  </si>
  <si>
    <t>Usulan solusi dan probis targeting</t>
  </si>
  <si>
    <t>ada namun masih kurang sesuai</t>
  </si>
  <si>
    <t>Usulan solusi berkaitan dengan proses bisnis targeting</t>
  </si>
  <si>
    <t>Proses bisnis targeting dijelaskan secara deskriptif dan merupakan penyelesaian dari permasalahan yang disajikan</t>
  </si>
  <si>
    <t>proses bisnis targeting dapat dijelaskan secara runtut dan mengapa solusi tersebut dapat memecahkan permasalahan yang terjadi. Penjelasan disertai dengan literatur sebagai dasar</t>
  </si>
  <si>
    <t>analisa perancangan sistem</t>
  </si>
  <si>
    <t>terdapat analisis dan perancangan sistem nemum dilakukan dengan minim (tidak lengkap) dan beberpa amasih kurang sesuai dr konsep teori yang ada</t>
  </si>
  <si>
    <t>Perancangan sistem terdapat analisis proses bisnis, ERD, dan Class diagram</t>
  </si>
  <si>
    <t>Perancangan sistem terdapat analisis proses bisnis, usecase dan skenarion hasil analisis requirement, ERD, Class diagram</t>
  </si>
  <si>
    <t>Perancangan sistem terdapat analisis proses bisnis, usecase dan skenarion hasil analisis requirement, analisis UCD (User Center Design), ERD, Class diagram, sequence Diagram</t>
  </si>
  <si>
    <t>CLO-03</t>
  </si>
  <si>
    <t>PLO4</t>
  </si>
  <si>
    <t>PLO6</t>
  </si>
  <si>
    <t>CLO-04</t>
  </si>
  <si>
    <t>COURSE PROFILE</t>
  </si>
  <si>
    <t>BACHELOR OF INFORMATION SYSTEMS</t>
  </si>
  <si>
    <t>FACULTY OF INDUSTRIAL ENGINEERING</t>
  </si>
  <si>
    <t>Course Identity</t>
  </si>
  <si>
    <t>COURSE NAME</t>
  </si>
  <si>
    <t>COURSE CODE</t>
  </si>
  <si>
    <t>EXPERTISE GROUP</t>
  </si>
  <si>
    <t>PROFILE COURSE DEVELOPER PARTNER</t>
  </si>
  <si>
    <t>WEIGHT (CREDITS)</t>
  </si>
  <si>
    <t>SEMESTER</t>
  </si>
  <si>
    <t>REVISED</t>
  </si>
  <si>
    <t>[name of Course] 
 Example: Research Method</t>
  </si>
  <si>
    <t>[Course ID] 
 Example: ABC123</t>
  </si>
  <si>
    <t>[Name of Expertise Group] 
 Example: Softdev</t>
  </si>
  <si>
    <t>[name of partner]
 Example: Telkomsel</t>
  </si>
  <si>
    <t>T = [credits] 
 Example: 3 credits</t>
  </si>
  <si>
    <t>P = [credits, filled in if the Course has practicum] 
 Example: 3 credits</t>
  </si>
  <si>
    <t>[Course semester] 
 Example: 4th Semester of 23/24</t>
  </si>
  <si>
    <t>[revision date/compilation date] 
 Example : 02-Dec-23</t>
  </si>
  <si>
    <t>Authority</t>
  </si>
  <si>
    <t>Course Profile Developer</t>
  </si>
  <si>
    <t>Leader of Expertise Group</t>
  </si>
  <si>
    <t>Head of Study Program</t>
  </si>
  <si>
    <t>Signed
 [name of Course Profile Developer]</t>
  </si>
  <si>
    <t>Signed
 [chairman of the Leader Expertise Group]</t>
  </si>
  <si>
    <t>Signed
 [head of study program]</t>
  </si>
  <si>
    <t>Course Description</t>
  </si>
  <si>
    <t>[Course description – minimum 70 words] Example: This course is a compulsory course…………</t>
  </si>
  <si>
    <t>Program Learning Outcomes (PLO)</t>
  </si>
  <si>
    <t>PLO-n</t>
  </si>
  <si>
    <t>[PLO description] Example: PLO 2 - Ability to analyze problems, identify and define computing needs that correspond to solutions</t>
  </si>
  <si>
    <t>[PLO description]</t>
  </si>
  <si>
    <t>Sub - Course Learning Outcomes (CLO)</t>
  </si>
  <si>
    <t>Bloom's Taxonomy Level</t>
  </si>
  <si>
    <t>PLO supported</t>
  </si>
  <si>
    <t>CLO-n</t>
  </si>
  <si>
    <t>[CLO description] Example: [PLO 2] CLO 1 - Ability to collect data effectively and efficiently, either through observation, interviews, questionnaires and literature studies related to entrepreneurship</t>
  </si>
  <si>
    <t>[CLO description]</t>
  </si>
  <si>
    <t>CLO supported</t>
  </si>
  <si>
    <t>SubCLO-n</t>
  </si>
  <si>
    <t>Evaluation</t>
  </si>
  <si>
    <t>CLO ID</t>
  </si>
  <si>
    <t>Weight of each Assessment Form</t>
  </si>
  <si>
    <t>TOTAL WEIGHT 
 OF EACH CLO</t>
  </si>
  <si>
    <t>Participative Activity</t>
  </si>
  <si>
    <t>Cognitive/Knowledge</t>
  </si>
  <si>
    <t>Final Project</t>
  </si>
  <si>
    <t>[Evaluation Technique] (Example: Discussion Forum)</t>
  </si>
  <si>
    <t>[Evaluation Technique] (Example: Task 1)</t>
  </si>
  <si>
    <t>[Evaluation Technique] (Example: Quiz)</t>
  </si>
  <si>
    <t>[Evaluation Technique] (Example: Task 2)</t>
  </si>
  <si>
    <t>[Evaluation Technique] (Example: Task 3)</t>
  </si>
  <si>
    <t>[Evaluation Technique] 
 ...</t>
  </si>
  <si>
    <t>[bobot]</t>
  </si>
  <si>
    <t>Total assessment</t>
  </si>
  <si>
    <t>References</t>
  </si>
  <si>
    <t>Main:</t>
  </si>
  <si>
    <t>1.[book title]</t>
  </si>
  <si>
    <t>2.[book title]</t>
  </si>
  <si>
    <t>Supporting:</t>
  </si>
  <si>
    <t>Instructional Media</t>
  </si>
  <si>
    <t>Software:</t>
  </si>
  <si>
    <t>Hardware:</t>
  </si>
  <si>
    <t>[name of software used to support lectures]</t>
  </si>
  <si>
    <t>[name of hardware used to support lectures]</t>
  </si>
  <si>
    <t>[names of lecturers]</t>
  </si>
  <si>
    <t>Prerequisite Course</t>
  </si>
  <si>
    <t>[if any prerequisite courses before taking this course]</t>
  </si>
  <si>
    <t>Student Graduation Threshold</t>
  </si>
  <si>
    <t>[can be adjusted by the need of the major/departement, or adjusted to the results of the departement/study program's FGD with internal and external constituents (industry/alumni)]</t>
  </si>
  <si>
    <t>Course Graduation Threshold</t>
  </si>
  <si>
    <t>[This course is considered successful if 85.50% of students have achievement scores above the specified passing threshold described above, ex: 50.01]</t>
  </si>
  <si>
    <t>WEEK-</t>
  </si>
  <si>
    <t>SUB CLO DESCRIPTION</t>
  </si>
  <si>
    <t>CLO ACHIEVEMENT INDICATORS</t>
  </si>
  <si>
    <t>FORM OF ASSESSMENT</t>
  </si>
  <si>
    <t>MATERIAL</t>
  </si>
  <si>
    <t>LEARNING METHODS</t>
  </si>
  <si>
    <t>OUTSIDE THE NETWORK (FACE TO FACE)</t>
  </si>
  <si>
    <t>ON THE NETWORK (ONLINE)</t>
  </si>
  <si>
    <t>CLO SUB WEIGHT</t>
  </si>
  <si>
    <t>EXAMPLE:
 CLO-01</t>
  </si>
  <si>
    <t>EXAMPLE
 SUB CLO Students are able to explain the basics of research</t>
  </si>
  <si>
    <t>EXAMPLE
 1. Accuracy in identifying... 
 2. Accuracy in explaining....</t>
  </si>
  <si>
    <t>EXAMPLE
 Non-test form: Task 1
 Test form: -</t>
  </si>
  <si>
    <t>EXAMPLE
 Introduction of Research</t>
  </si>
  <si>
    <t>EXAMPLE
 Lecture: Presentation 
 Discussion: Self-direct learning and One Final Question</t>
  </si>
  <si>
    <t>EXAMPLE
 3x50'</t>
  </si>
  <si>
    <t>EXAMPLE
 10</t>
  </si>
  <si>
    <t>EXAMPLE
 Non-test form: -
 Test form: Quiz</t>
  </si>
  <si>
    <t>EXAMPLE
 5</t>
  </si>
  <si>
    <t>EXAMPLE
 Non-test form: Task 2
 Test form: -</t>
  </si>
  <si>
    <t>EXAMPLE:
 CLO-02</t>
  </si>
  <si>
    <t>EXAMPLE
 3</t>
  </si>
  <si>
    <t>EXAMPLE
 7</t>
  </si>
  <si>
    <t>EXAMPLE:
 CLO-03</t>
  </si>
  <si>
    <t>EXAMPLE:
 CLO-04</t>
  </si>
  <si>
    <t>Evaluation Basis Based on IKU 7:
A. Cognitive/Knowledge (e.g., Quiz, Assignment, Midterm Exam, Final Exam)
B. Participatory Activity (e.g., Observation/Portfolio/Self-reflection)
C. Project Outcome</t>
  </si>
  <si>
    <t>Indicator</t>
  </si>
  <si>
    <t>Total Weight  (%)</t>
  </si>
  <si>
    <t>Assessment Element</t>
  </si>
  <si>
    <t>RUBRIC (Scores can be adjusted)</t>
  </si>
  <si>
    <t>Sub-CLO Indicator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</si>
</sst>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name val="Arial"/>
    </font>
    <font>
      <b/>
      <sz val="10"/>
      <color rgb="FF000000"/>
      <name val="Calibri"/>
    </font>
    <font>
      <sz val="10"/>
      <color rgb="FF000000"/>
      <name val="Arial"/>
    </font>
    <font>
      <sz val="10"/>
      <color theme="1"/>
      <name val="Arial"/>
    </font>
    <font>
      <sz val="9"/>
      <color rgb="FF000000"/>
      <name val="Arial"/>
    </font>
    <font>
      <sz val="12"/>
      <color rgb="FF000000"/>
      <name val="Calibri"/>
    </font>
    <font>
      <b/>
      <sz val="9"/>
      <color rgb="FF000000"/>
      <name val="Arial"/>
    </font>
    <font>
      <b/>
      <sz val="13"/>
      <color rgb="FF000000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8CBAD"/>
        <bgColor rgb="FFF8CBAD"/>
      </patternFill>
    </fill>
    <fill>
      <patternFill patternType="solid">
        <fgColor rgb="FFEFEFEF"/>
        <bgColor rgb="FFEFEFEF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3" borderId="10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0" fontId="8" fillId="2" borderId="12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top"/>
    </xf>
    <xf numFmtId="0" fontId="4" fillId="8" borderId="2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4" fillId="8" borderId="2" xfId="0" applyFont="1" applyFill="1" applyBorder="1" applyAlignment="1">
      <alignment vertical="top"/>
    </xf>
    <xf numFmtId="0" fontId="5" fillId="0" borderId="0" xfId="0" applyFont="1" applyAlignment="1">
      <alignment wrapText="1"/>
    </xf>
    <xf numFmtId="0" fontId="9" fillId="2" borderId="1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vertical="center" wrapText="1"/>
    </xf>
    <xf numFmtId="0" fontId="7" fillId="9" borderId="10" xfId="0" applyFont="1" applyFill="1" applyBorder="1" applyAlignment="1">
      <alignment horizontal="right" vertical="center" wrapText="1"/>
    </xf>
    <xf numFmtId="0" fontId="7" fillId="0" borderId="10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7" fillId="0" borderId="10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1" fillId="0" borderId="14" xfId="0" applyFont="1" applyBorder="1" applyAlignment="1">
      <alignment vertical="top"/>
    </xf>
    <xf numFmtId="0" fontId="4" fillId="0" borderId="14" xfId="0" applyFont="1" applyBorder="1"/>
    <xf numFmtId="0" fontId="4" fillId="0" borderId="14" xfId="0" applyFont="1" applyBorder="1" applyAlignment="1">
      <alignment horizontal="center" vertical="top"/>
    </xf>
    <xf numFmtId="0" fontId="8" fillId="4" borderId="10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3" fillId="4" borderId="15" xfId="0" applyFont="1" applyFill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0" fontId="1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left" wrapText="1"/>
    </xf>
    <xf numFmtId="0" fontId="4" fillId="0" borderId="3" xfId="0" applyFont="1" applyBorder="1" applyAlignment="1">
      <alignment vertical="top"/>
    </xf>
    <xf numFmtId="0" fontId="3" fillId="3" borderId="3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3" fillId="3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3" fillId="3" borderId="3" xfId="0" applyFont="1" applyFill="1" applyBorder="1" applyAlignment="1">
      <alignment vertical="top"/>
    </xf>
    <xf numFmtId="0" fontId="4" fillId="0" borderId="1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7" borderId="3" xfId="0" applyFont="1" applyFill="1" applyBorder="1" applyAlignment="1">
      <alignment vertical="top"/>
    </xf>
    <xf numFmtId="0" fontId="4" fillId="0" borderId="1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4" fillId="0" borderId="3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4" fillId="8" borderId="4" xfId="0" applyFont="1" applyFill="1" applyBorder="1" applyAlignment="1">
      <alignment horizontal="center" vertical="top"/>
    </xf>
    <xf numFmtId="0" fontId="4" fillId="0" borderId="4" xfId="0" applyFont="1" applyBorder="1" applyAlignment="1">
      <alignment vertical="top" wrapText="1"/>
    </xf>
    <xf numFmtId="0" fontId="6" fillId="4" borderId="3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3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5" borderId="6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0" borderId="6" xfId="0" applyFont="1" applyBorder="1" applyAlignment="1">
      <alignment vertical="top"/>
    </xf>
    <xf numFmtId="0" fontId="4" fillId="0" borderId="3" xfId="0" applyFont="1" applyBorder="1" applyAlignment="1">
      <alignment vertical="top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3" xfId="0" applyFont="1" applyBorder="1" applyAlignment="1">
      <alignment horizontal="left"/>
    </xf>
    <xf numFmtId="0" fontId="8" fillId="4" borderId="8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top"/>
    </xf>
    <xf numFmtId="0" fontId="3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3" fillId="7" borderId="1" xfId="0" applyFont="1" applyFill="1" applyBorder="1" applyAlignment="1">
      <alignment vertical="top"/>
    </xf>
    <xf numFmtId="0" fontId="8" fillId="2" borderId="6" xfId="0" applyFont="1" applyFill="1" applyBorder="1" applyAlignment="1">
      <alignment horizontal="center"/>
    </xf>
    <xf numFmtId="0" fontId="3" fillId="7" borderId="8" xfId="0" applyFont="1" applyFill="1" applyBorder="1" applyAlignment="1">
      <alignment vertical="top"/>
    </xf>
    <xf numFmtId="0" fontId="7" fillId="0" borderId="3" xfId="0" applyFont="1" applyBorder="1" applyAlignment="1">
      <alignment vertical="top"/>
    </xf>
    <xf numFmtId="0" fontId="8" fillId="2" borderId="8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1" xfId="0" applyFont="1" applyBorder="1" applyAlignment="1"/>
    <xf numFmtId="0" fontId="2" fillId="0" borderId="13" xfId="0" applyFont="1" applyBorder="1" applyAlignment="1"/>
    <xf numFmtId="0" fontId="0" fillId="0" borderId="0" xfId="0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4" fillId="0" borderId="8" xfId="0" applyFont="1" applyBorder="1" applyAlignment="1"/>
    <xf numFmtId="0" fontId="4" fillId="0" borderId="3" xfId="0" applyFont="1" applyBorder="1" applyAlignment="1"/>
    <xf numFmtId="0" fontId="4" fillId="0" borderId="1" xfId="0" applyFont="1" applyBorder="1" applyAlignment="1"/>
    <xf numFmtId="0" fontId="7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100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100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97"/>
  <sheetViews>
    <sheetView tabSelected="1" workbookViewId="0">
      <selection activeCell="C5" sqref="C5:C7"/>
    </sheetView>
  </sheetViews>
  <sheetFormatPr defaultColWidth="12.5703125" defaultRowHeight="15" customHeight="1"/>
  <cols>
    <col min="1" max="1" width="12.5703125" customWidth="1"/>
    <col min="2" max="2" width="25" customWidth="1"/>
    <col min="3" max="3" width="15.7109375" customWidth="1"/>
    <col min="4" max="6" width="12.5703125" customWidth="1"/>
    <col min="8" max="8" width="13.5703125" customWidth="1"/>
    <col min="13" max="13" width="0.42578125" customWidth="1"/>
  </cols>
  <sheetData>
    <row r="1" spans="1:21" ht="34.5" customHeight="1">
      <c r="A1" s="36"/>
      <c r="B1" s="102"/>
      <c r="C1" s="37" t="s">
        <v>0</v>
      </c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4"/>
    </row>
    <row r="2" spans="1:21" ht="34.5" customHeight="1">
      <c r="A2" s="105"/>
      <c r="B2" s="106"/>
      <c r="C2" s="37" t="s">
        <v>1</v>
      </c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4"/>
    </row>
    <row r="3" spans="1:21" ht="34.5" customHeight="1">
      <c r="A3" s="107"/>
      <c r="B3" s="108"/>
      <c r="C3" s="37" t="s">
        <v>2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4"/>
    </row>
    <row r="4" spans="1:21" ht="15.75" customHeight="1">
      <c r="A4" s="38" t="s">
        <v>3</v>
      </c>
      <c r="B4" s="102"/>
      <c r="C4" s="1" t="s">
        <v>4</v>
      </c>
      <c r="D4" s="39" t="s">
        <v>5</v>
      </c>
      <c r="E4" s="103"/>
      <c r="F4" s="104"/>
      <c r="G4" s="39" t="s">
        <v>6</v>
      </c>
      <c r="H4" s="103"/>
      <c r="I4" s="27" t="s">
        <v>7</v>
      </c>
      <c r="J4" s="109"/>
      <c r="K4" s="109"/>
      <c r="L4" s="28" t="s">
        <v>8</v>
      </c>
      <c r="M4" s="109"/>
      <c r="N4" s="109"/>
      <c r="O4" s="109"/>
      <c r="P4" s="102"/>
      <c r="Q4" s="28" t="s">
        <v>9</v>
      </c>
      <c r="R4" s="109"/>
      <c r="S4" s="102"/>
      <c r="T4" s="28" t="s">
        <v>10</v>
      </c>
      <c r="U4" s="102"/>
    </row>
    <row r="5" spans="1:21" ht="15.75" customHeight="1">
      <c r="A5" s="105"/>
      <c r="B5" s="106"/>
      <c r="C5" s="42" t="s">
        <v>11</v>
      </c>
      <c r="D5" s="29" t="s">
        <v>12</v>
      </c>
      <c r="E5" s="109"/>
      <c r="F5" s="102"/>
      <c r="G5" s="48" t="s">
        <v>13</v>
      </c>
      <c r="H5" s="109"/>
      <c r="I5" s="29" t="s">
        <v>14</v>
      </c>
      <c r="J5" s="109"/>
      <c r="K5" s="109"/>
      <c r="L5" s="29" t="s">
        <v>15</v>
      </c>
      <c r="M5" s="102"/>
      <c r="N5" s="30" t="s">
        <v>14</v>
      </c>
      <c r="O5" s="109"/>
      <c r="P5" s="102"/>
      <c r="Q5" s="30" t="s">
        <v>16</v>
      </c>
      <c r="R5" s="109"/>
      <c r="S5" s="102"/>
      <c r="T5" s="29" t="s">
        <v>17</v>
      </c>
      <c r="U5" s="102"/>
    </row>
    <row r="6" spans="1:21" ht="15.75" customHeight="1">
      <c r="A6" s="105"/>
      <c r="B6" s="106"/>
      <c r="C6" s="110"/>
      <c r="D6" s="105"/>
      <c r="E6" s="111"/>
      <c r="F6" s="106"/>
      <c r="G6" s="105"/>
      <c r="H6" s="111"/>
      <c r="I6" s="105"/>
      <c r="J6" s="111"/>
      <c r="K6" s="111"/>
      <c r="L6" s="105"/>
      <c r="M6" s="106"/>
      <c r="N6" s="111"/>
      <c r="O6" s="111"/>
      <c r="P6" s="106"/>
      <c r="Q6" s="111"/>
      <c r="R6" s="111"/>
      <c r="S6" s="106"/>
      <c r="T6" s="105"/>
      <c r="U6" s="106"/>
    </row>
    <row r="7" spans="1:21" ht="15.75" customHeight="1">
      <c r="A7" s="107"/>
      <c r="B7" s="108"/>
      <c r="C7" s="112"/>
      <c r="D7" s="107"/>
      <c r="E7" s="113"/>
      <c r="F7" s="108"/>
      <c r="G7" s="105"/>
      <c r="H7" s="111"/>
      <c r="I7" s="105"/>
      <c r="J7" s="111"/>
      <c r="K7" s="111"/>
      <c r="L7" s="107"/>
      <c r="M7" s="108"/>
      <c r="N7" s="113"/>
      <c r="O7" s="113"/>
      <c r="P7" s="108"/>
      <c r="Q7" s="113"/>
      <c r="R7" s="113"/>
      <c r="S7" s="108"/>
      <c r="T7" s="107"/>
      <c r="U7" s="108"/>
    </row>
    <row r="8" spans="1:21" ht="15.75" customHeight="1">
      <c r="A8" s="38" t="s">
        <v>18</v>
      </c>
      <c r="B8" s="102"/>
      <c r="C8" s="43" t="s">
        <v>19</v>
      </c>
      <c r="D8" s="103"/>
      <c r="E8" s="103"/>
      <c r="F8" s="103"/>
      <c r="G8" s="103"/>
      <c r="H8" s="103"/>
      <c r="I8" s="31" t="s">
        <v>20</v>
      </c>
      <c r="J8" s="113"/>
      <c r="K8" s="113"/>
      <c r="L8" s="113"/>
      <c r="M8" s="113"/>
      <c r="N8" s="113"/>
      <c r="O8" s="113"/>
      <c r="P8" s="113"/>
      <c r="Q8" s="33" t="s">
        <v>21</v>
      </c>
      <c r="R8" s="113"/>
      <c r="S8" s="113"/>
      <c r="T8" s="113"/>
      <c r="U8" s="108"/>
    </row>
    <row r="9" spans="1:21" ht="15.75" customHeight="1">
      <c r="A9" s="105"/>
      <c r="B9" s="106"/>
      <c r="C9" s="32" t="s">
        <v>22</v>
      </c>
      <c r="D9" s="109"/>
      <c r="E9" s="109"/>
      <c r="F9" s="109"/>
      <c r="G9" s="109"/>
      <c r="H9" s="109"/>
      <c r="I9" s="32" t="s">
        <v>23</v>
      </c>
      <c r="J9" s="109"/>
      <c r="K9" s="109"/>
      <c r="L9" s="109"/>
      <c r="M9" s="109"/>
      <c r="N9" s="109"/>
      <c r="O9" s="109"/>
      <c r="P9" s="102"/>
      <c r="Q9" s="32" t="s">
        <v>24</v>
      </c>
      <c r="R9" s="109"/>
      <c r="S9" s="109"/>
      <c r="T9" s="109"/>
      <c r="U9" s="102"/>
    </row>
    <row r="10" spans="1:21" ht="15.75" customHeight="1">
      <c r="A10" s="105"/>
      <c r="B10" s="106"/>
      <c r="C10" s="105"/>
      <c r="D10" s="111"/>
      <c r="E10" s="111"/>
      <c r="F10" s="111"/>
      <c r="G10" s="111"/>
      <c r="H10" s="111"/>
      <c r="I10" s="105"/>
      <c r="J10" s="111"/>
      <c r="K10" s="111"/>
      <c r="L10" s="111"/>
      <c r="M10" s="111"/>
      <c r="N10" s="111"/>
      <c r="O10" s="111"/>
      <c r="P10" s="106"/>
      <c r="Q10" s="105"/>
      <c r="R10" s="111"/>
      <c r="S10" s="111"/>
      <c r="T10" s="111"/>
      <c r="U10" s="106"/>
    </row>
    <row r="11" spans="1:21" ht="15.75" customHeight="1">
      <c r="A11" s="105"/>
      <c r="B11" s="106"/>
      <c r="C11" s="105"/>
      <c r="D11" s="111"/>
      <c r="E11" s="111"/>
      <c r="F11" s="111"/>
      <c r="G11" s="111"/>
      <c r="H11" s="111"/>
      <c r="I11" s="105"/>
      <c r="J11" s="111"/>
      <c r="K11" s="111"/>
      <c r="L11" s="111"/>
      <c r="M11" s="111"/>
      <c r="N11" s="111"/>
      <c r="O11" s="111"/>
      <c r="P11" s="106"/>
      <c r="Q11" s="105"/>
      <c r="R11" s="111"/>
      <c r="S11" s="111"/>
      <c r="T11" s="111"/>
      <c r="U11" s="106"/>
    </row>
    <row r="12" spans="1:21" ht="15.75" customHeight="1">
      <c r="A12" s="107"/>
      <c r="B12" s="108"/>
      <c r="C12" s="105"/>
      <c r="D12" s="111"/>
      <c r="E12" s="111"/>
      <c r="F12" s="111"/>
      <c r="G12" s="111"/>
      <c r="H12" s="111"/>
      <c r="I12" s="107"/>
      <c r="J12" s="113"/>
      <c r="K12" s="113"/>
      <c r="L12" s="113"/>
      <c r="M12" s="113"/>
      <c r="N12" s="113"/>
      <c r="O12" s="113"/>
      <c r="P12" s="108"/>
      <c r="Q12" s="107"/>
      <c r="R12" s="113"/>
      <c r="S12" s="113"/>
      <c r="T12" s="113"/>
      <c r="U12" s="108"/>
    </row>
    <row r="13" spans="1:21" ht="15.75" customHeight="1">
      <c r="A13" s="38" t="s">
        <v>25</v>
      </c>
      <c r="B13" s="102"/>
      <c r="C13" s="44" t="s">
        <v>26</v>
      </c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2"/>
    </row>
    <row r="14" spans="1:21" ht="15.75" customHeight="1">
      <c r="A14" s="105"/>
      <c r="B14" s="106"/>
      <c r="C14" s="105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06"/>
    </row>
    <row r="15" spans="1:21" ht="15.75" customHeight="1">
      <c r="A15" s="107"/>
      <c r="B15" s="108"/>
      <c r="C15" s="107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08"/>
    </row>
    <row r="16" spans="1:21" ht="15.75" customHeight="1">
      <c r="A16" s="49" t="s">
        <v>27</v>
      </c>
      <c r="B16" s="102"/>
      <c r="C16" s="52" t="s">
        <v>28</v>
      </c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4"/>
    </row>
    <row r="17" spans="1:21" ht="15.75" customHeight="1">
      <c r="A17" s="105"/>
      <c r="B17" s="106"/>
      <c r="C17" s="29" t="s">
        <v>29</v>
      </c>
      <c r="D17" s="102"/>
      <c r="E17" s="47" t="s">
        <v>30</v>
      </c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2"/>
    </row>
    <row r="18" spans="1:21" ht="15.75" customHeight="1">
      <c r="A18" s="105"/>
      <c r="B18" s="106"/>
      <c r="C18" s="105"/>
      <c r="D18" s="106"/>
      <c r="E18" s="105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06"/>
    </row>
    <row r="19" spans="1:21" ht="15.75" customHeight="1">
      <c r="A19" s="105"/>
      <c r="B19" s="106"/>
      <c r="C19" s="107"/>
      <c r="D19" s="108"/>
      <c r="E19" s="107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08"/>
    </row>
    <row r="20" spans="1:21" ht="15.75" customHeight="1">
      <c r="A20" s="105"/>
      <c r="B20" s="106"/>
      <c r="C20" s="40" t="s">
        <v>31</v>
      </c>
      <c r="D20" s="104"/>
      <c r="E20" s="45" t="s">
        <v>32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4"/>
    </row>
    <row r="21" spans="1:21" ht="15.75" customHeight="1">
      <c r="A21" s="105"/>
      <c r="B21" s="106"/>
      <c r="C21" s="50" t="s">
        <v>33</v>
      </c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4"/>
      <c r="P21" s="46" t="s">
        <v>34</v>
      </c>
      <c r="Q21" s="103"/>
      <c r="R21" s="104"/>
      <c r="S21" s="46" t="s">
        <v>35</v>
      </c>
      <c r="T21" s="103"/>
      <c r="U21" s="104"/>
    </row>
    <row r="22" spans="1:21" ht="15.75" customHeight="1">
      <c r="A22" s="105"/>
      <c r="B22" s="106"/>
      <c r="C22" s="29" t="s">
        <v>36</v>
      </c>
      <c r="D22" s="102"/>
      <c r="E22" s="47" t="s">
        <v>37</v>
      </c>
      <c r="F22" s="109"/>
      <c r="G22" s="109"/>
      <c r="H22" s="109"/>
      <c r="I22" s="109"/>
      <c r="J22" s="109"/>
      <c r="K22" s="109"/>
      <c r="L22" s="109"/>
      <c r="M22" s="109"/>
      <c r="N22" s="109"/>
      <c r="O22" s="102"/>
      <c r="P22" s="30" t="s">
        <v>38</v>
      </c>
      <c r="Q22" s="109"/>
      <c r="R22" s="109"/>
      <c r="S22" s="47" t="s">
        <v>29</v>
      </c>
      <c r="T22" s="109"/>
      <c r="U22" s="102"/>
    </row>
    <row r="23" spans="1:21" ht="15.75" customHeight="1">
      <c r="A23" s="105"/>
      <c r="B23" s="106"/>
      <c r="C23" s="105"/>
      <c r="D23" s="106"/>
      <c r="E23" s="105"/>
      <c r="F23" s="111"/>
      <c r="G23" s="111"/>
      <c r="H23" s="111"/>
      <c r="I23" s="111"/>
      <c r="J23" s="111"/>
      <c r="K23" s="111"/>
      <c r="L23" s="111"/>
      <c r="M23" s="111"/>
      <c r="N23" s="111"/>
      <c r="O23" s="106"/>
      <c r="P23" s="111"/>
      <c r="Q23" s="111"/>
      <c r="R23" s="111"/>
      <c r="S23" s="105"/>
      <c r="T23" s="111"/>
      <c r="U23" s="106"/>
    </row>
    <row r="24" spans="1:21" ht="15.75" customHeight="1">
      <c r="A24" s="105"/>
      <c r="B24" s="106"/>
      <c r="C24" s="107"/>
      <c r="D24" s="108"/>
      <c r="E24" s="107"/>
      <c r="F24" s="113"/>
      <c r="G24" s="113"/>
      <c r="H24" s="113"/>
      <c r="I24" s="113"/>
      <c r="J24" s="113"/>
      <c r="K24" s="113"/>
      <c r="L24" s="113"/>
      <c r="M24" s="113"/>
      <c r="N24" s="113"/>
      <c r="O24" s="108"/>
      <c r="P24" s="113"/>
      <c r="Q24" s="113"/>
      <c r="R24" s="113"/>
      <c r="S24" s="107"/>
      <c r="T24" s="113"/>
      <c r="U24" s="108"/>
    </row>
    <row r="25" spans="1:21" ht="15.75" customHeight="1">
      <c r="A25" s="105"/>
      <c r="B25" s="106"/>
      <c r="C25" s="40" t="s">
        <v>39</v>
      </c>
      <c r="D25" s="104"/>
      <c r="E25" s="45" t="s">
        <v>40</v>
      </c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34" t="s">
        <v>41</v>
      </c>
      <c r="Q25" s="103"/>
      <c r="R25" s="104"/>
      <c r="S25" s="35" t="s">
        <v>29</v>
      </c>
      <c r="T25" s="103"/>
      <c r="U25" s="104"/>
    </row>
    <row r="26" spans="1:21" ht="15.75" customHeight="1">
      <c r="A26" s="105"/>
      <c r="B26" s="106"/>
      <c r="C26" s="41" t="s">
        <v>42</v>
      </c>
      <c r="D26" s="104"/>
      <c r="E26" s="45" t="s">
        <v>43</v>
      </c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34" t="s">
        <v>41</v>
      </c>
      <c r="Q26" s="103"/>
      <c r="R26" s="104"/>
      <c r="S26" s="35" t="s">
        <v>31</v>
      </c>
      <c r="T26" s="103"/>
      <c r="U26" s="104"/>
    </row>
    <row r="27" spans="1:21" ht="15.75" customHeight="1">
      <c r="A27" s="105"/>
      <c r="B27" s="106"/>
      <c r="C27" s="41" t="s">
        <v>44</v>
      </c>
      <c r="D27" s="104"/>
      <c r="E27" s="45" t="s">
        <v>45</v>
      </c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34" t="s">
        <v>41</v>
      </c>
      <c r="Q27" s="103"/>
      <c r="R27" s="104"/>
      <c r="S27" s="35" t="s">
        <v>31</v>
      </c>
      <c r="T27" s="103"/>
      <c r="U27" s="104"/>
    </row>
    <row r="28" spans="1:21" ht="15.75" customHeight="1">
      <c r="A28" s="105"/>
      <c r="B28" s="106"/>
      <c r="C28" s="50" t="s">
        <v>46</v>
      </c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4"/>
      <c r="P28" s="46" t="s">
        <v>34</v>
      </c>
      <c r="Q28" s="103"/>
      <c r="R28" s="104"/>
      <c r="S28" s="46" t="s">
        <v>35</v>
      </c>
      <c r="T28" s="103"/>
      <c r="U28" s="104"/>
    </row>
    <row r="29" spans="1:21" ht="15.75" customHeight="1">
      <c r="A29" s="105"/>
      <c r="B29" s="106"/>
      <c r="C29" s="29" t="s">
        <v>47</v>
      </c>
      <c r="D29" s="102"/>
      <c r="E29" s="47" t="s">
        <v>48</v>
      </c>
      <c r="F29" s="109"/>
      <c r="G29" s="109"/>
      <c r="H29" s="109"/>
      <c r="I29" s="109"/>
      <c r="J29" s="109"/>
      <c r="K29" s="109"/>
      <c r="L29" s="109"/>
      <c r="M29" s="109"/>
      <c r="N29" s="109"/>
      <c r="O29" s="102"/>
      <c r="P29" s="30" t="s">
        <v>38</v>
      </c>
      <c r="Q29" s="109"/>
      <c r="R29" s="109"/>
      <c r="S29" s="47" t="s">
        <v>29</v>
      </c>
      <c r="T29" s="109"/>
      <c r="U29" s="102"/>
    </row>
    <row r="30" spans="1:21" ht="15.75" customHeight="1">
      <c r="A30" s="105"/>
      <c r="B30" s="106"/>
      <c r="C30" s="105"/>
      <c r="D30" s="106"/>
      <c r="E30" s="105"/>
      <c r="F30" s="111"/>
      <c r="G30" s="111"/>
      <c r="H30" s="111"/>
      <c r="I30" s="111"/>
      <c r="J30" s="111"/>
      <c r="K30" s="111"/>
      <c r="L30" s="111"/>
      <c r="M30" s="111"/>
      <c r="N30" s="111"/>
      <c r="O30" s="106"/>
      <c r="P30" s="111"/>
      <c r="Q30" s="111"/>
      <c r="R30" s="111"/>
      <c r="S30" s="105"/>
      <c r="T30" s="111"/>
      <c r="U30" s="106"/>
    </row>
    <row r="31" spans="1:21" ht="15.75" customHeight="1">
      <c r="A31" s="105"/>
      <c r="B31" s="106"/>
      <c r="C31" s="107"/>
      <c r="D31" s="108"/>
      <c r="E31" s="107"/>
      <c r="F31" s="113"/>
      <c r="G31" s="113"/>
      <c r="H31" s="113"/>
      <c r="I31" s="113"/>
      <c r="J31" s="113"/>
      <c r="K31" s="113"/>
      <c r="L31" s="113"/>
      <c r="M31" s="113"/>
      <c r="N31" s="113"/>
      <c r="O31" s="108"/>
      <c r="P31" s="113"/>
      <c r="Q31" s="113"/>
      <c r="R31" s="113"/>
      <c r="S31" s="107"/>
      <c r="T31" s="113"/>
      <c r="U31" s="108"/>
    </row>
    <row r="32" spans="1:21" ht="15.75" customHeight="1">
      <c r="A32" s="105"/>
      <c r="B32" s="106"/>
      <c r="C32" s="40" t="s">
        <v>49</v>
      </c>
      <c r="D32" s="104"/>
      <c r="E32" s="45" t="s">
        <v>50</v>
      </c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34" t="s">
        <v>41</v>
      </c>
      <c r="Q32" s="103"/>
      <c r="R32" s="104"/>
      <c r="S32" s="35" t="s">
        <v>29</v>
      </c>
      <c r="T32" s="103"/>
      <c r="U32" s="104"/>
    </row>
    <row r="33" spans="1:21" ht="15.75" customHeight="1">
      <c r="A33" s="105"/>
      <c r="B33" s="106"/>
      <c r="C33" s="41" t="s">
        <v>51</v>
      </c>
      <c r="D33" s="104"/>
      <c r="E33" s="45" t="s">
        <v>45</v>
      </c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34" t="s">
        <v>41</v>
      </c>
      <c r="Q33" s="103"/>
      <c r="R33" s="104"/>
      <c r="S33" s="35" t="s">
        <v>31</v>
      </c>
      <c r="T33" s="103"/>
      <c r="U33" s="104"/>
    </row>
    <row r="34" spans="1:21" ht="15.75" customHeight="1">
      <c r="A34" s="107"/>
      <c r="B34" s="108"/>
      <c r="C34" s="41" t="s">
        <v>52</v>
      </c>
      <c r="D34" s="104"/>
      <c r="E34" s="45" t="s">
        <v>53</v>
      </c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34" t="s">
        <v>41</v>
      </c>
      <c r="Q34" s="103"/>
      <c r="R34" s="104"/>
      <c r="S34" s="35" t="s">
        <v>31</v>
      </c>
      <c r="T34" s="103"/>
      <c r="U34" s="104"/>
    </row>
    <row r="35" spans="1:21" ht="15.75" customHeight="1">
      <c r="A35" s="70" t="s">
        <v>54</v>
      </c>
      <c r="B35" s="106"/>
      <c r="C35" s="71" t="s">
        <v>55</v>
      </c>
      <c r="D35" s="106"/>
      <c r="E35" s="65" t="s">
        <v>56</v>
      </c>
      <c r="F35" s="103"/>
      <c r="G35" s="103"/>
      <c r="H35" s="65" t="s">
        <v>57</v>
      </c>
      <c r="I35" s="103"/>
      <c r="J35" s="103"/>
      <c r="K35" s="103"/>
      <c r="L35" s="103"/>
      <c r="M35" s="103"/>
      <c r="N35" s="65" t="s">
        <v>58</v>
      </c>
      <c r="O35" s="103"/>
      <c r="P35" s="103"/>
      <c r="Q35" s="103"/>
      <c r="R35" s="104"/>
      <c r="S35" s="66" t="s">
        <v>59</v>
      </c>
      <c r="T35" s="111"/>
      <c r="U35" s="106"/>
    </row>
    <row r="36" spans="1:21" ht="15.75" customHeight="1">
      <c r="A36" s="105"/>
      <c r="B36" s="106"/>
      <c r="C36" s="107"/>
      <c r="D36" s="108"/>
      <c r="E36" s="64" t="s">
        <v>60</v>
      </c>
      <c r="F36" s="103"/>
      <c r="G36" s="104"/>
      <c r="H36" s="64" t="s">
        <v>61</v>
      </c>
      <c r="I36" s="104"/>
      <c r="J36" s="64" t="s">
        <v>62</v>
      </c>
      <c r="K36" s="103"/>
      <c r="L36" s="103"/>
      <c r="M36" s="104"/>
      <c r="N36" s="64" t="s">
        <v>63</v>
      </c>
      <c r="O36" s="104"/>
      <c r="P36" s="64" t="s">
        <v>64</v>
      </c>
      <c r="Q36" s="103"/>
      <c r="R36" s="104"/>
      <c r="S36" s="107"/>
      <c r="T36" s="113"/>
      <c r="U36" s="108"/>
    </row>
    <row r="37" spans="1:21" ht="15.75" customHeight="1">
      <c r="A37" s="105"/>
      <c r="B37" s="106"/>
      <c r="C37" s="58" t="s">
        <v>36</v>
      </c>
      <c r="D37" s="104"/>
      <c r="E37" s="67">
        <v>5</v>
      </c>
      <c r="F37" s="103"/>
      <c r="G37" s="104"/>
      <c r="H37" s="67">
        <v>20</v>
      </c>
      <c r="I37" s="104"/>
      <c r="J37" s="67"/>
      <c r="K37" s="103"/>
      <c r="L37" s="103"/>
      <c r="M37" s="104"/>
      <c r="N37" s="67"/>
      <c r="O37" s="104"/>
      <c r="P37" s="67"/>
      <c r="Q37" s="103"/>
      <c r="R37" s="104"/>
      <c r="S37" s="67">
        <f t="shared" ref="S37:S40" si="0">SUM(E37:R37)</f>
        <v>25</v>
      </c>
      <c r="T37" s="103"/>
      <c r="U37" s="104"/>
    </row>
    <row r="38" spans="1:21" ht="15.75" customHeight="1">
      <c r="A38" s="105"/>
      <c r="B38" s="106"/>
      <c r="C38" s="58" t="s">
        <v>39</v>
      </c>
      <c r="D38" s="104"/>
      <c r="E38" s="67"/>
      <c r="F38" s="103"/>
      <c r="G38" s="104"/>
      <c r="H38" s="67"/>
      <c r="I38" s="104"/>
      <c r="J38" s="67">
        <v>20</v>
      </c>
      <c r="K38" s="103"/>
      <c r="L38" s="103"/>
      <c r="M38" s="104"/>
      <c r="N38" s="67"/>
      <c r="O38" s="104"/>
      <c r="P38" s="67"/>
      <c r="Q38" s="103"/>
      <c r="R38" s="104"/>
      <c r="S38" s="67">
        <f t="shared" si="0"/>
        <v>20</v>
      </c>
      <c r="T38" s="103"/>
      <c r="U38" s="104"/>
    </row>
    <row r="39" spans="1:21" ht="15.75" customHeight="1">
      <c r="A39" s="105"/>
      <c r="B39" s="106"/>
      <c r="C39" s="58" t="s">
        <v>42</v>
      </c>
      <c r="D39" s="104"/>
      <c r="E39" s="67"/>
      <c r="F39" s="103"/>
      <c r="G39" s="104"/>
      <c r="H39" s="67"/>
      <c r="I39" s="104"/>
      <c r="J39" s="67"/>
      <c r="K39" s="103"/>
      <c r="L39" s="103"/>
      <c r="M39" s="104"/>
      <c r="N39" s="67"/>
      <c r="O39" s="104"/>
      <c r="P39" s="67">
        <v>20</v>
      </c>
      <c r="Q39" s="103"/>
      <c r="R39" s="104"/>
      <c r="S39" s="67">
        <f t="shared" si="0"/>
        <v>20</v>
      </c>
      <c r="T39" s="103"/>
      <c r="U39" s="104"/>
    </row>
    <row r="40" spans="1:21" ht="15.75" customHeight="1">
      <c r="A40" s="105"/>
      <c r="B40" s="106"/>
      <c r="C40" s="58" t="s">
        <v>44</v>
      </c>
      <c r="D40" s="104"/>
      <c r="E40" s="67">
        <v>5</v>
      </c>
      <c r="F40" s="103"/>
      <c r="G40" s="104"/>
      <c r="H40" s="67"/>
      <c r="I40" s="104"/>
      <c r="J40" s="67"/>
      <c r="K40" s="103"/>
      <c r="L40" s="103"/>
      <c r="M40" s="104"/>
      <c r="N40" s="67">
        <v>20</v>
      </c>
      <c r="O40" s="104"/>
      <c r="P40" s="67">
        <v>10</v>
      </c>
      <c r="Q40" s="103"/>
      <c r="R40" s="104"/>
      <c r="S40" s="67">
        <f t="shared" si="0"/>
        <v>35</v>
      </c>
      <c r="T40" s="103"/>
      <c r="U40" s="104"/>
    </row>
    <row r="41" spans="1:21" ht="15.75" customHeight="1">
      <c r="A41" s="107"/>
      <c r="B41" s="108"/>
      <c r="C41" s="68" t="s">
        <v>65</v>
      </c>
      <c r="D41" s="104"/>
      <c r="E41" s="67">
        <f>SUM(E37:G40)</f>
        <v>10</v>
      </c>
      <c r="F41" s="103"/>
      <c r="G41" s="104"/>
      <c r="H41" s="67">
        <f>SUM(H37:I40)</f>
        <v>20</v>
      </c>
      <c r="I41" s="104"/>
      <c r="J41" s="67">
        <f>SUM(J37:K40)</f>
        <v>20</v>
      </c>
      <c r="K41" s="103"/>
      <c r="L41" s="103"/>
      <c r="M41" s="104"/>
      <c r="N41" s="67">
        <f>SUM(N37:O40)</f>
        <v>20</v>
      </c>
      <c r="O41" s="104"/>
      <c r="P41" s="67">
        <f>SUM(P37:Q40)</f>
        <v>30</v>
      </c>
      <c r="Q41" s="103"/>
      <c r="R41" s="104"/>
      <c r="S41" s="67">
        <f>SUM(S37:T40)</f>
        <v>100</v>
      </c>
      <c r="T41" s="103"/>
      <c r="U41" s="104"/>
    </row>
    <row r="42" spans="1:21" ht="15.75" customHeight="1">
      <c r="A42" s="38" t="s">
        <v>66</v>
      </c>
      <c r="B42" s="102"/>
      <c r="C42" s="55" t="s">
        <v>67</v>
      </c>
      <c r="D42" s="103"/>
      <c r="E42" s="104"/>
      <c r="F42" s="45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/>
    </row>
    <row r="43" spans="1:21" ht="15.75" customHeight="1">
      <c r="A43" s="105"/>
      <c r="B43" s="106"/>
      <c r="C43" s="51" t="s">
        <v>68</v>
      </c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/>
    </row>
    <row r="44" spans="1:21" ht="15.75" customHeight="1">
      <c r="A44" s="105"/>
      <c r="B44" s="106"/>
      <c r="C44" s="51" t="s">
        <v>69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/>
    </row>
    <row r="45" spans="1:21" ht="15.75" customHeight="1">
      <c r="A45" s="105"/>
      <c r="B45" s="106"/>
      <c r="C45" s="52" t="s">
        <v>70</v>
      </c>
      <c r="D45" s="103"/>
      <c r="E45" s="104"/>
      <c r="F45" s="45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/>
    </row>
    <row r="46" spans="1:21" ht="15.75" customHeight="1">
      <c r="A46" s="105"/>
      <c r="B46" s="106"/>
      <c r="C46" s="53" t="s">
        <v>14</v>
      </c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08"/>
    </row>
    <row r="47" spans="1:21" ht="15.75" customHeight="1">
      <c r="A47" s="107"/>
      <c r="B47" s="108"/>
      <c r="C47" s="54" t="s">
        <v>14</v>
      </c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06"/>
    </row>
    <row r="48" spans="1:21" ht="15.75" customHeight="1">
      <c r="A48" s="38" t="s">
        <v>71</v>
      </c>
      <c r="B48" s="102"/>
      <c r="C48" s="55" t="s">
        <v>72</v>
      </c>
      <c r="D48" s="103"/>
      <c r="E48" s="103"/>
      <c r="F48" s="103"/>
      <c r="G48" s="103"/>
      <c r="H48" s="103"/>
      <c r="I48" s="104"/>
      <c r="J48" s="55" t="s">
        <v>73</v>
      </c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/>
    </row>
    <row r="49" spans="1:21" ht="15.75" customHeight="1">
      <c r="A49" s="107"/>
      <c r="B49" s="108"/>
      <c r="C49" s="45" t="s">
        <v>74</v>
      </c>
      <c r="D49" s="103"/>
      <c r="E49" s="103"/>
      <c r="F49" s="103"/>
      <c r="G49" s="103"/>
      <c r="H49" s="103"/>
      <c r="I49" s="104"/>
      <c r="J49" s="45" t="s">
        <v>75</v>
      </c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/>
    </row>
    <row r="50" spans="1:21" ht="15.75" customHeight="1">
      <c r="A50" s="69" t="s">
        <v>76</v>
      </c>
      <c r="B50" s="104"/>
      <c r="C50" s="45" t="s">
        <v>77</v>
      </c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/>
    </row>
    <row r="51" spans="1:21" ht="15.75" customHeight="1">
      <c r="A51" s="69" t="s">
        <v>78</v>
      </c>
      <c r="B51" s="104"/>
      <c r="C51" s="57" t="s">
        <v>14</v>
      </c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2"/>
    </row>
    <row r="52" spans="1:21" ht="15.75" customHeight="1">
      <c r="A52" s="69" t="s">
        <v>79</v>
      </c>
      <c r="B52" s="104"/>
      <c r="C52" s="58" t="s">
        <v>80</v>
      </c>
      <c r="D52" s="104"/>
      <c r="E52" s="45" t="s">
        <v>81</v>
      </c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/>
    </row>
    <row r="53" spans="1:21" ht="15.75" customHeight="1">
      <c r="A53" s="69" t="s">
        <v>82</v>
      </c>
      <c r="B53" s="104"/>
      <c r="C53" s="58" t="s">
        <v>83</v>
      </c>
      <c r="D53" s="104"/>
      <c r="E53" s="45" t="s">
        <v>84</v>
      </c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/>
    </row>
    <row r="54" spans="1:21" ht="15.75" customHeight="1">
      <c r="A54" s="74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06"/>
    </row>
    <row r="55" spans="1:21" ht="15.75" customHeight="1">
      <c r="A55" s="3" t="s">
        <v>85</v>
      </c>
      <c r="B55" s="3" t="s">
        <v>86</v>
      </c>
      <c r="C55" s="72" t="s">
        <v>87</v>
      </c>
      <c r="D55" s="109"/>
      <c r="E55" s="102"/>
      <c r="F55" s="72" t="s">
        <v>88</v>
      </c>
      <c r="G55" s="109"/>
      <c r="H55" s="102"/>
      <c r="I55" s="72" t="s">
        <v>89</v>
      </c>
      <c r="J55" s="109"/>
      <c r="K55" s="109"/>
      <c r="L55" s="102"/>
      <c r="M55" s="72" t="s">
        <v>90</v>
      </c>
      <c r="N55" s="102"/>
      <c r="O55" s="72" t="s">
        <v>91</v>
      </c>
      <c r="P55" s="109"/>
      <c r="Q55" s="102"/>
      <c r="R55" s="3" t="s">
        <v>92</v>
      </c>
      <c r="S55" s="73" t="s">
        <v>93</v>
      </c>
      <c r="T55" s="104"/>
      <c r="U55" s="3" t="s">
        <v>94</v>
      </c>
    </row>
    <row r="56" spans="1:21" ht="15.75" customHeight="1">
      <c r="A56" s="4">
        <v>1</v>
      </c>
      <c r="B56" s="5" t="s">
        <v>95</v>
      </c>
      <c r="C56" s="56" t="s">
        <v>96</v>
      </c>
      <c r="D56" s="109"/>
      <c r="E56" s="109"/>
      <c r="F56" s="75" t="s">
        <v>97</v>
      </c>
      <c r="G56" s="103"/>
      <c r="H56" s="104"/>
      <c r="I56" s="45" t="s">
        <v>98</v>
      </c>
      <c r="J56" s="103"/>
      <c r="K56" s="103"/>
      <c r="L56" s="104"/>
      <c r="M56" s="57" t="s">
        <v>99</v>
      </c>
      <c r="N56" s="109"/>
      <c r="O56" s="57" t="s">
        <v>100</v>
      </c>
      <c r="P56" s="109"/>
      <c r="Q56" s="109"/>
      <c r="R56" s="6" t="s">
        <v>101</v>
      </c>
      <c r="S56" s="58" t="s">
        <v>102</v>
      </c>
      <c r="T56" s="104"/>
      <c r="U56" s="7"/>
    </row>
    <row r="57" spans="1:21" ht="15.75" customHeight="1">
      <c r="A57" s="4">
        <v>2</v>
      </c>
      <c r="B57" s="5" t="s">
        <v>103</v>
      </c>
      <c r="C57" s="56" t="s">
        <v>104</v>
      </c>
      <c r="D57" s="109"/>
      <c r="E57" s="109"/>
      <c r="F57" s="61" t="s">
        <v>105</v>
      </c>
      <c r="G57" s="109"/>
      <c r="H57" s="109"/>
      <c r="I57" s="61" t="s">
        <v>106</v>
      </c>
      <c r="J57" s="109"/>
      <c r="K57" s="109"/>
      <c r="L57" s="109"/>
      <c r="M57" s="61" t="s">
        <v>107</v>
      </c>
      <c r="N57" s="109"/>
      <c r="O57" s="57" t="s">
        <v>100</v>
      </c>
      <c r="P57" s="109"/>
      <c r="Q57" s="109"/>
      <c r="R57" s="6" t="s">
        <v>101</v>
      </c>
      <c r="S57" s="58" t="s">
        <v>102</v>
      </c>
      <c r="T57" s="104"/>
      <c r="U57" s="7"/>
    </row>
    <row r="58" spans="1:21" ht="15.75" customHeight="1">
      <c r="A58" s="4">
        <v>3</v>
      </c>
      <c r="B58" s="8" t="s">
        <v>108</v>
      </c>
      <c r="C58" s="56" t="s">
        <v>109</v>
      </c>
      <c r="D58" s="109"/>
      <c r="E58" s="109"/>
      <c r="F58" s="61" t="s">
        <v>110</v>
      </c>
      <c r="G58" s="109"/>
      <c r="H58" s="109"/>
      <c r="I58" s="45" t="s">
        <v>98</v>
      </c>
      <c r="J58" s="103"/>
      <c r="K58" s="103"/>
      <c r="L58" s="104"/>
      <c r="M58" s="57" t="s">
        <v>111</v>
      </c>
      <c r="N58" s="109"/>
      <c r="O58" s="57" t="s">
        <v>100</v>
      </c>
      <c r="P58" s="109"/>
      <c r="Q58" s="109"/>
      <c r="R58" s="6" t="s">
        <v>101</v>
      </c>
      <c r="S58" s="58" t="s">
        <v>102</v>
      </c>
      <c r="T58" s="104"/>
      <c r="U58" s="7"/>
    </row>
    <row r="59" spans="1:21" ht="15.75" customHeight="1">
      <c r="A59" s="4">
        <v>4</v>
      </c>
      <c r="B59" s="8" t="s">
        <v>112</v>
      </c>
      <c r="C59" s="56" t="s">
        <v>113</v>
      </c>
      <c r="D59" s="109"/>
      <c r="E59" s="109"/>
      <c r="F59" s="61" t="s">
        <v>114</v>
      </c>
      <c r="G59" s="109"/>
      <c r="H59" s="109"/>
      <c r="I59" s="61" t="s">
        <v>106</v>
      </c>
      <c r="J59" s="109"/>
      <c r="K59" s="109"/>
      <c r="L59" s="109"/>
      <c r="M59" s="57" t="s">
        <v>115</v>
      </c>
      <c r="N59" s="109"/>
      <c r="O59" s="57" t="s">
        <v>100</v>
      </c>
      <c r="P59" s="109"/>
      <c r="Q59" s="109"/>
      <c r="R59" s="6" t="s">
        <v>101</v>
      </c>
      <c r="S59" s="58" t="s">
        <v>102</v>
      </c>
      <c r="T59" s="104"/>
      <c r="U59" s="7"/>
    </row>
    <row r="60" spans="1:21" ht="15.75" customHeight="1">
      <c r="A60" s="4">
        <v>5</v>
      </c>
      <c r="B60" s="8" t="s">
        <v>116</v>
      </c>
      <c r="C60" s="56" t="s">
        <v>117</v>
      </c>
      <c r="D60" s="109"/>
      <c r="E60" s="109"/>
      <c r="F60" s="57" t="s">
        <v>118</v>
      </c>
      <c r="G60" s="109"/>
      <c r="H60" s="109"/>
      <c r="I60" s="45" t="s">
        <v>98</v>
      </c>
      <c r="J60" s="103"/>
      <c r="K60" s="103"/>
      <c r="L60" s="104"/>
      <c r="M60" s="57" t="s">
        <v>119</v>
      </c>
      <c r="N60" s="109"/>
      <c r="O60" s="57" t="s">
        <v>120</v>
      </c>
      <c r="P60" s="109"/>
      <c r="Q60" s="109"/>
      <c r="R60" s="6" t="s">
        <v>101</v>
      </c>
      <c r="S60" s="58" t="s">
        <v>102</v>
      </c>
      <c r="T60" s="104"/>
      <c r="U60" s="7"/>
    </row>
    <row r="61" spans="1:21" ht="15.75" customHeight="1">
      <c r="A61" s="4">
        <v>6</v>
      </c>
      <c r="B61" s="8" t="s">
        <v>121</v>
      </c>
      <c r="C61" s="56" t="s">
        <v>122</v>
      </c>
      <c r="D61" s="109"/>
      <c r="E61" s="109"/>
      <c r="F61" s="57" t="s">
        <v>123</v>
      </c>
      <c r="G61" s="109"/>
      <c r="H61" s="109"/>
      <c r="I61" s="61" t="s">
        <v>124</v>
      </c>
      <c r="J61" s="109"/>
      <c r="K61" s="109"/>
      <c r="L61" s="109"/>
      <c r="M61" s="57" t="s">
        <v>125</v>
      </c>
      <c r="N61" s="109"/>
      <c r="O61" s="57" t="s">
        <v>100</v>
      </c>
      <c r="P61" s="109"/>
      <c r="Q61" s="109"/>
      <c r="R61" s="6" t="s">
        <v>101</v>
      </c>
      <c r="S61" s="58" t="s">
        <v>102</v>
      </c>
      <c r="T61" s="104"/>
      <c r="U61" s="7"/>
    </row>
    <row r="62" spans="1:21" ht="15.75" customHeight="1">
      <c r="A62" s="4">
        <v>7</v>
      </c>
      <c r="B62" s="8" t="s">
        <v>126</v>
      </c>
      <c r="C62" s="56" t="s">
        <v>127</v>
      </c>
      <c r="D62" s="109"/>
      <c r="E62" s="109"/>
      <c r="F62" s="57" t="s">
        <v>128</v>
      </c>
      <c r="G62" s="109"/>
      <c r="H62" s="109"/>
      <c r="I62" s="61" t="s">
        <v>124</v>
      </c>
      <c r="J62" s="109"/>
      <c r="K62" s="109"/>
      <c r="L62" s="109"/>
      <c r="M62" s="57" t="s">
        <v>129</v>
      </c>
      <c r="N62" s="109"/>
      <c r="O62" s="57" t="s">
        <v>100</v>
      </c>
      <c r="P62" s="109"/>
      <c r="Q62" s="109"/>
      <c r="R62" s="6" t="s">
        <v>101</v>
      </c>
      <c r="S62" s="58" t="s">
        <v>102</v>
      </c>
      <c r="T62" s="104"/>
      <c r="U62" s="7"/>
    </row>
    <row r="63" spans="1:21" ht="15.75" customHeight="1">
      <c r="A63" s="4">
        <v>8</v>
      </c>
      <c r="B63" s="62" t="s">
        <v>130</v>
      </c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4"/>
    </row>
    <row r="64" spans="1:21" ht="15.75" customHeight="1">
      <c r="A64" s="4">
        <v>9</v>
      </c>
      <c r="B64" s="8" t="s">
        <v>131</v>
      </c>
      <c r="C64" s="56" t="s">
        <v>132</v>
      </c>
      <c r="D64" s="109"/>
      <c r="E64" s="109"/>
      <c r="F64" s="57" t="s">
        <v>133</v>
      </c>
      <c r="G64" s="109"/>
      <c r="H64" s="109"/>
      <c r="I64" s="57" t="s">
        <v>134</v>
      </c>
      <c r="J64" s="109"/>
      <c r="K64" s="109"/>
      <c r="L64" s="109"/>
      <c r="M64" s="57" t="s">
        <v>135</v>
      </c>
      <c r="N64" s="109"/>
      <c r="O64" s="57" t="s">
        <v>136</v>
      </c>
      <c r="P64" s="109"/>
      <c r="Q64" s="109"/>
      <c r="R64" s="6" t="s">
        <v>102</v>
      </c>
      <c r="S64" s="58" t="s">
        <v>101</v>
      </c>
      <c r="T64" s="104"/>
      <c r="U64" s="7"/>
    </row>
    <row r="65" spans="1:21" ht="15.75" customHeight="1">
      <c r="A65" s="4">
        <v>10</v>
      </c>
      <c r="B65" s="8" t="s">
        <v>137</v>
      </c>
      <c r="C65" s="56" t="s">
        <v>138</v>
      </c>
      <c r="D65" s="109"/>
      <c r="E65" s="109"/>
      <c r="F65" s="57" t="s">
        <v>139</v>
      </c>
      <c r="G65" s="109"/>
      <c r="H65" s="109"/>
      <c r="I65" s="57" t="s">
        <v>134</v>
      </c>
      <c r="J65" s="109"/>
      <c r="K65" s="109"/>
      <c r="L65" s="109"/>
      <c r="M65" s="57" t="s">
        <v>140</v>
      </c>
      <c r="N65" s="109"/>
      <c r="O65" s="57" t="s">
        <v>136</v>
      </c>
      <c r="P65" s="109"/>
      <c r="Q65" s="109"/>
      <c r="R65" s="6" t="s">
        <v>102</v>
      </c>
      <c r="S65" s="58" t="s">
        <v>101</v>
      </c>
      <c r="T65" s="104"/>
      <c r="U65" s="7"/>
    </row>
    <row r="66" spans="1:21" ht="15.75" customHeight="1">
      <c r="A66" s="4">
        <v>11</v>
      </c>
      <c r="B66" s="8" t="s">
        <v>141</v>
      </c>
      <c r="C66" s="56" t="s">
        <v>142</v>
      </c>
      <c r="D66" s="109"/>
      <c r="E66" s="109"/>
      <c r="F66" s="57" t="s">
        <v>143</v>
      </c>
      <c r="G66" s="109"/>
      <c r="H66" s="109"/>
      <c r="I66" s="57" t="s">
        <v>134</v>
      </c>
      <c r="J66" s="109"/>
      <c r="K66" s="109"/>
      <c r="L66" s="109"/>
      <c r="M66" s="57" t="s">
        <v>144</v>
      </c>
      <c r="N66" s="109"/>
      <c r="O66" s="57" t="s">
        <v>100</v>
      </c>
      <c r="P66" s="109"/>
      <c r="Q66" s="109"/>
      <c r="R66" s="6" t="s">
        <v>101</v>
      </c>
      <c r="S66" s="59" t="s">
        <v>102</v>
      </c>
      <c r="T66" s="109"/>
      <c r="U66" s="7"/>
    </row>
    <row r="67" spans="1:21" ht="15.75" customHeight="1">
      <c r="A67" s="4">
        <v>12</v>
      </c>
      <c r="B67" s="8" t="s">
        <v>145</v>
      </c>
      <c r="C67" s="63" t="s">
        <v>146</v>
      </c>
      <c r="D67" s="103"/>
      <c r="E67" s="103"/>
      <c r="F67" s="45" t="s">
        <v>118</v>
      </c>
      <c r="G67" s="103"/>
      <c r="H67" s="103"/>
      <c r="I67" s="45" t="s">
        <v>134</v>
      </c>
      <c r="J67" s="103"/>
      <c r="K67" s="103"/>
      <c r="L67" s="103"/>
      <c r="M67" s="45" t="s">
        <v>147</v>
      </c>
      <c r="N67" s="103"/>
      <c r="O67" s="45" t="s">
        <v>120</v>
      </c>
      <c r="P67" s="103"/>
      <c r="Q67" s="103"/>
      <c r="R67" s="6" t="s">
        <v>101</v>
      </c>
      <c r="S67" s="59" t="s">
        <v>102</v>
      </c>
      <c r="T67" s="109"/>
      <c r="U67" s="7"/>
    </row>
    <row r="68" spans="1:21" ht="15.75" customHeight="1">
      <c r="A68" s="4">
        <v>13</v>
      </c>
      <c r="B68" s="8" t="s">
        <v>148</v>
      </c>
      <c r="C68" s="56" t="s">
        <v>149</v>
      </c>
      <c r="D68" s="109"/>
      <c r="E68" s="109"/>
      <c r="F68" s="57" t="s">
        <v>150</v>
      </c>
      <c r="G68" s="109"/>
      <c r="H68" s="109"/>
      <c r="I68" s="57" t="s">
        <v>151</v>
      </c>
      <c r="J68" s="109"/>
      <c r="K68" s="109"/>
      <c r="L68" s="109"/>
      <c r="M68" s="57" t="s">
        <v>152</v>
      </c>
      <c r="N68" s="109"/>
      <c r="O68" s="57" t="s">
        <v>153</v>
      </c>
      <c r="P68" s="109"/>
      <c r="Q68" s="109"/>
      <c r="R68" s="6" t="s">
        <v>102</v>
      </c>
      <c r="S68" s="58" t="s">
        <v>101</v>
      </c>
      <c r="T68" s="104"/>
      <c r="U68" s="7"/>
    </row>
    <row r="69" spans="1:21" ht="15.75" customHeight="1">
      <c r="A69" s="4">
        <v>14</v>
      </c>
      <c r="B69" s="8" t="s">
        <v>154</v>
      </c>
      <c r="C69" s="56" t="s">
        <v>155</v>
      </c>
      <c r="D69" s="109"/>
      <c r="E69" s="109"/>
      <c r="F69" s="57" t="s">
        <v>156</v>
      </c>
      <c r="G69" s="109"/>
      <c r="H69" s="109"/>
      <c r="I69" s="57" t="s">
        <v>157</v>
      </c>
      <c r="J69" s="109"/>
      <c r="K69" s="109"/>
      <c r="L69" s="109"/>
      <c r="M69" s="57" t="s">
        <v>158</v>
      </c>
      <c r="N69" s="109"/>
      <c r="O69" s="57" t="s">
        <v>159</v>
      </c>
      <c r="P69" s="109"/>
      <c r="Q69" s="109"/>
      <c r="R69" s="6" t="s">
        <v>101</v>
      </c>
      <c r="S69" s="59" t="s">
        <v>102</v>
      </c>
      <c r="T69" s="109"/>
      <c r="U69" s="7"/>
    </row>
    <row r="70" spans="1:21" ht="15.75" customHeight="1">
      <c r="A70" s="4">
        <v>15</v>
      </c>
      <c r="B70" s="8" t="s">
        <v>154</v>
      </c>
      <c r="C70" s="56" t="s">
        <v>155</v>
      </c>
      <c r="D70" s="109"/>
      <c r="E70" s="109"/>
      <c r="F70" s="57" t="s">
        <v>156</v>
      </c>
      <c r="G70" s="109"/>
      <c r="H70" s="109"/>
      <c r="I70" s="57" t="s">
        <v>157</v>
      </c>
      <c r="J70" s="109"/>
      <c r="K70" s="109"/>
      <c r="L70" s="109"/>
      <c r="M70" s="57" t="s">
        <v>158</v>
      </c>
      <c r="N70" s="109"/>
      <c r="O70" s="57" t="s">
        <v>159</v>
      </c>
      <c r="P70" s="109"/>
      <c r="Q70" s="109"/>
      <c r="R70" s="6" t="s">
        <v>101</v>
      </c>
      <c r="S70" s="59" t="s">
        <v>102</v>
      </c>
      <c r="T70" s="109"/>
      <c r="U70" s="7"/>
    </row>
    <row r="71" spans="1:21" ht="15.75" customHeight="1">
      <c r="A71" s="2">
        <v>16</v>
      </c>
      <c r="B71" s="60" t="s">
        <v>160</v>
      </c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/>
    </row>
    <row r="72" spans="1:21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1:21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1:21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1:21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spans="1:21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spans="1:21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spans="1:21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1:21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1:21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spans="1:2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spans="1:21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1:21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spans="1:21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1:21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1:21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1:21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1:21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1:21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spans="1:21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1: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1:21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1:21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spans="1:21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1:21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1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spans="1:21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spans="1:2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spans="1:21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spans="1:21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spans="1:21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spans="1:21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spans="1:21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spans="1:21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spans="1:21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spans="1:21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spans="1:21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spans="1:2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spans="1:21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spans="1:21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spans="1:21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spans="1:21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spans="1:21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spans="1:21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spans="1:21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spans="1:21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spans="1:21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spans="1:2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spans="1:21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spans="1:21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spans="1:21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spans="1:21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spans="1:21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spans="1:21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spans="1:21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spans="1:21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 spans="1:21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spans="1:2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spans="1:21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spans="1:21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 spans="1:21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spans="1:21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 spans="1:21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spans="1:21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spans="1:21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spans="1:21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 spans="1:21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spans="1:2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 spans="1:21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spans="1:21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spans="1:21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spans="1:21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spans="1:21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spans="1:21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 spans="1:21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spans="1:21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spans="1:21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spans="1:2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 spans="1:21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spans="1:21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 spans="1:21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spans="1:21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spans="1:21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spans="1:21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 spans="1:21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spans="1:21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 spans="1:21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spans="1:2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spans="1:21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spans="1:21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spans="1:21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spans="1:21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spans="1:21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spans="1:21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spans="1:21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spans="1:21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spans="1:21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spans="1: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spans="1:21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spans="1:21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spans="1:21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spans="1:21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spans="1:21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spans="1:21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spans="1:21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spans="1:21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spans="1:21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spans="1:2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spans="1:21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spans="1:21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spans="1:21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spans="1:21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spans="1:21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spans="1:21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spans="1:21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spans="1:21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spans="1:21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spans="1:2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spans="1:21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spans="1:21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spans="1:21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spans="1:21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 spans="1:21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spans="1:21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spans="1:21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spans="1:21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 spans="1:21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spans="1:2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 spans="1:21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spans="1:21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spans="1:21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spans="1:21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 spans="1:21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spans="1:21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spans="1:21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spans="1:21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spans="1:21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spans="1:2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 spans="1:21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spans="1:21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 spans="1:21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spans="1:21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spans="1:21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spans="1:21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 spans="1:21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spans="1:21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 spans="1:21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spans="1:2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 spans="1:2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35">
    <mergeCell ref="C58:E58"/>
    <mergeCell ref="F58:H58"/>
    <mergeCell ref="I58:L58"/>
    <mergeCell ref="M58:N58"/>
    <mergeCell ref="O58:Q58"/>
    <mergeCell ref="S58:T58"/>
    <mergeCell ref="M60:N60"/>
    <mergeCell ref="O60:Q60"/>
    <mergeCell ref="O61:Q61"/>
    <mergeCell ref="S61:T61"/>
    <mergeCell ref="C59:E59"/>
    <mergeCell ref="F59:H59"/>
    <mergeCell ref="I59:L59"/>
    <mergeCell ref="M59:N59"/>
    <mergeCell ref="O59:Q59"/>
    <mergeCell ref="S59:T59"/>
    <mergeCell ref="C60:E60"/>
    <mergeCell ref="S60:T60"/>
    <mergeCell ref="F57:H57"/>
    <mergeCell ref="I57:L57"/>
    <mergeCell ref="O57:Q57"/>
    <mergeCell ref="S57:T57"/>
    <mergeCell ref="I55:L55"/>
    <mergeCell ref="M55:N55"/>
    <mergeCell ref="C56:E56"/>
    <mergeCell ref="F56:H56"/>
    <mergeCell ref="I56:L56"/>
    <mergeCell ref="M56:N56"/>
    <mergeCell ref="M57:N57"/>
    <mergeCell ref="C57:E57"/>
    <mergeCell ref="O55:Q55"/>
    <mergeCell ref="S55:T55"/>
    <mergeCell ref="O56:Q56"/>
    <mergeCell ref="S56:T56"/>
    <mergeCell ref="C50:U50"/>
    <mergeCell ref="C51:U51"/>
    <mergeCell ref="E52:U52"/>
    <mergeCell ref="E53:U53"/>
    <mergeCell ref="A54:U54"/>
    <mergeCell ref="C55:E55"/>
    <mergeCell ref="F55:H55"/>
    <mergeCell ref="A42:B47"/>
    <mergeCell ref="A48:B49"/>
    <mergeCell ref="A50:B50"/>
    <mergeCell ref="A51:B51"/>
    <mergeCell ref="A52:B52"/>
    <mergeCell ref="C52:D52"/>
    <mergeCell ref="A53:B53"/>
    <mergeCell ref="C53:D53"/>
    <mergeCell ref="C20:D20"/>
    <mergeCell ref="C29:D31"/>
    <mergeCell ref="A35:B41"/>
    <mergeCell ref="C35:D36"/>
    <mergeCell ref="C37:D37"/>
    <mergeCell ref="C38:D38"/>
    <mergeCell ref="C39:D39"/>
    <mergeCell ref="C41:D41"/>
    <mergeCell ref="C42:E42"/>
    <mergeCell ref="C40:D40"/>
    <mergeCell ref="E41:G41"/>
    <mergeCell ref="H41:I41"/>
    <mergeCell ref="J41:M41"/>
    <mergeCell ref="N41:O41"/>
    <mergeCell ref="P41:R41"/>
    <mergeCell ref="S41:U41"/>
    <mergeCell ref="F42:U42"/>
    <mergeCell ref="E37:G37"/>
    <mergeCell ref="H37:I37"/>
    <mergeCell ref="J37:M37"/>
    <mergeCell ref="N37:O37"/>
    <mergeCell ref="P37:R37"/>
    <mergeCell ref="S37:U37"/>
    <mergeCell ref="E38:G38"/>
    <mergeCell ref="S38:U38"/>
    <mergeCell ref="H40:I40"/>
    <mergeCell ref="J40:M40"/>
    <mergeCell ref="N40:O40"/>
    <mergeCell ref="P40:R40"/>
    <mergeCell ref="E39:G39"/>
    <mergeCell ref="H39:I39"/>
    <mergeCell ref="J39:M39"/>
    <mergeCell ref="N39:O39"/>
    <mergeCell ref="P39:R39"/>
    <mergeCell ref="S39:U39"/>
    <mergeCell ref="E40:G40"/>
    <mergeCell ref="S40:U40"/>
    <mergeCell ref="C67:E67"/>
    <mergeCell ref="F67:H67"/>
    <mergeCell ref="I67:L67"/>
    <mergeCell ref="M67:N67"/>
    <mergeCell ref="O67:Q67"/>
    <mergeCell ref="S67:T67"/>
    <mergeCell ref="M69:N69"/>
    <mergeCell ref="O69:Q69"/>
    <mergeCell ref="P22:R24"/>
    <mergeCell ref="S22:U24"/>
    <mergeCell ref="E22:O24"/>
    <mergeCell ref="N36:O36"/>
    <mergeCell ref="P36:R36"/>
    <mergeCell ref="E35:G35"/>
    <mergeCell ref="H35:M35"/>
    <mergeCell ref="N35:R35"/>
    <mergeCell ref="S35:U36"/>
    <mergeCell ref="E36:G36"/>
    <mergeCell ref="H36:I36"/>
    <mergeCell ref="J36:M36"/>
    <mergeCell ref="H38:I38"/>
    <mergeCell ref="J38:M38"/>
    <mergeCell ref="N38:O38"/>
    <mergeCell ref="P38:R38"/>
    <mergeCell ref="B63:U63"/>
    <mergeCell ref="C64:E64"/>
    <mergeCell ref="F64:H64"/>
    <mergeCell ref="F66:H66"/>
    <mergeCell ref="I66:L66"/>
    <mergeCell ref="O66:Q66"/>
    <mergeCell ref="S66:T66"/>
    <mergeCell ref="I64:L64"/>
    <mergeCell ref="M64:N64"/>
    <mergeCell ref="C65:E65"/>
    <mergeCell ref="F65:H65"/>
    <mergeCell ref="I65:L65"/>
    <mergeCell ref="M65:N65"/>
    <mergeCell ref="M66:N66"/>
    <mergeCell ref="C66:E66"/>
    <mergeCell ref="B71:U71"/>
    <mergeCell ref="F69:H69"/>
    <mergeCell ref="I69:L69"/>
    <mergeCell ref="C70:E70"/>
    <mergeCell ref="F70:H70"/>
    <mergeCell ref="M70:N70"/>
    <mergeCell ref="O70:Q70"/>
    <mergeCell ref="S70:T70"/>
    <mergeCell ref="F60:H60"/>
    <mergeCell ref="I60:L60"/>
    <mergeCell ref="C61:E61"/>
    <mergeCell ref="F61:H61"/>
    <mergeCell ref="I61:L61"/>
    <mergeCell ref="M61:N61"/>
    <mergeCell ref="C62:E62"/>
    <mergeCell ref="M62:N62"/>
    <mergeCell ref="O64:Q64"/>
    <mergeCell ref="S64:T64"/>
    <mergeCell ref="O65:Q65"/>
    <mergeCell ref="S65:T65"/>
    <mergeCell ref="F62:H62"/>
    <mergeCell ref="I62:L62"/>
    <mergeCell ref="O62:Q62"/>
    <mergeCell ref="S62:T62"/>
    <mergeCell ref="C68:E68"/>
    <mergeCell ref="F68:H68"/>
    <mergeCell ref="I68:L68"/>
    <mergeCell ref="M68:N68"/>
    <mergeCell ref="O68:Q68"/>
    <mergeCell ref="S68:T68"/>
    <mergeCell ref="C69:E69"/>
    <mergeCell ref="S69:T69"/>
    <mergeCell ref="I70:L70"/>
    <mergeCell ref="C43:U43"/>
    <mergeCell ref="C44:U44"/>
    <mergeCell ref="C45:E45"/>
    <mergeCell ref="F45:U45"/>
    <mergeCell ref="C46:U46"/>
    <mergeCell ref="C47:U47"/>
    <mergeCell ref="C48:I48"/>
    <mergeCell ref="J48:U48"/>
    <mergeCell ref="C49:I49"/>
    <mergeCell ref="J49:U49"/>
    <mergeCell ref="C33:D33"/>
    <mergeCell ref="E33:O33"/>
    <mergeCell ref="P33:R33"/>
    <mergeCell ref="S33:U33"/>
    <mergeCell ref="G5:H7"/>
    <mergeCell ref="I5:K7"/>
    <mergeCell ref="A16:B34"/>
    <mergeCell ref="C17:D19"/>
    <mergeCell ref="E25:O25"/>
    <mergeCell ref="E26:O26"/>
    <mergeCell ref="C28:O28"/>
    <mergeCell ref="C34:D34"/>
    <mergeCell ref="E34:O34"/>
    <mergeCell ref="P34:R34"/>
    <mergeCell ref="S34:U34"/>
    <mergeCell ref="C16:U16"/>
    <mergeCell ref="E17:U19"/>
    <mergeCell ref="E20:U20"/>
    <mergeCell ref="C21:O21"/>
    <mergeCell ref="P21:R21"/>
    <mergeCell ref="S21:U21"/>
    <mergeCell ref="P28:R28"/>
    <mergeCell ref="S28:U28"/>
    <mergeCell ref="P29:R31"/>
    <mergeCell ref="S29:U31"/>
    <mergeCell ref="E29:O31"/>
    <mergeCell ref="C32:D32"/>
    <mergeCell ref="E32:O32"/>
    <mergeCell ref="P32:R32"/>
    <mergeCell ref="S32:U32"/>
    <mergeCell ref="C27:D27"/>
    <mergeCell ref="C5:C7"/>
    <mergeCell ref="D5:F7"/>
    <mergeCell ref="A8:B12"/>
    <mergeCell ref="C8:H8"/>
    <mergeCell ref="C9:H12"/>
    <mergeCell ref="A13:B15"/>
    <mergeCell ref="C13:U15"/>
    <mergeCell ref="E27:O27"/>
    <mergeCell ref="P27:R27"/>
    <mergeCell ref="S27:U27"/>
    <mergeCell ref="P25:R25"/>
    <mergeCell ref="S25:U25"/>
    <mergeCell ref="P26:R26"/>
    <mergeCell ref="S26:U26"/>
    <mergeCell ref="A1:B3"/>
    <mergeCell ref="C1:U1"/>
    <mergeCell ref="C2:U2"/>
    <mergeCell ref="C3:U3"/>
    <mergeCell ref="A4:B7"/>
    <mergeCell ref="D4:F4"/>
    <mergeCell ref="G4:H4"/>
    <mergeCell ref="C25:D25"/>
    <mergeCell ref="C26:D26"/>
    <mergeCell ref="C22:D24"/>
    <mergeCell ref="I4:K4"/>
    <mergeCell ref="L4:P4"/>
    <mergeCell ref="Q4:S4"/>
    <mergeCell ref="T4:U4"/>
    <mergeCell ref="L5:M7"/>
    <mergeCell ref="N5:P7"/>
    <mergeCell ref="I8:P8"/>
    <mergeCell ref="I9:P12"/>
    <mergeCell ref="Q5:S7"/>
    <mergeCell ref="T5:U7"/>
    <mergeCell ref="Q8:U8"/>
    <mergeCell ref="Q9:U12"/>
  </mergeCells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/>
  <cols>
    <col min="1" max="3" width="12.5703125" customWidth="1"/>
    <col min="4" max="4" width="33.5703125" customWidth="1"/>
    <col min="5" max="5" width="12.5703125" customWidth="1"/>
    <col min="6" max="6" width="37.5703125" customWidth="1"/>
    <col min="9" max="14" width="21.42578125" customWidth="1"/>
  </cols>
  <sheetData>
    <row r="1" spans="1:14" ht="15.75" customHeight="1">
      <c r="A1" s="76" t="s">
        <v>161</v>
      </c>
      <c r="B1" s="76" t="s">
        <v>162</v>
      </c>
      <c r="C1" s="76" t="s">
        <v>163</v>
      </c>
      <c r="D1" s="78" t="s">
        <v>164</v>
      </c>
      <c r="E1" s="76" t="s">
        <v>165</v>
      </c>
      <c r="F1" s="76" t="s">
        <v>166</v>
      </c>
      <c r="G1" s="76" t="s">
        <v>167</v>
      </c>
      <c r="H1" s="76" t="s">
        <v>168</v>
      </c>
      <c r="I1" s="77" t="s">
        <v>169</v>
      </c>
      <c r="J1" s="103"/>
      <c r="K1" s="103"/>
      <c r="L1" s="103"/>
      <c r="M1" s="103"/>
      <c r="N1" s="104"/>
    </row>
    <row r="2" spans="1:14" ht="90" customHeight="1">
      <c r="A2" s="112"/>
      <c r="B2" s="112"/>
      <c r="C2" s="112"/>
      <c r="D2" s="112"/>
      <c r="E2" s="112"/>
      <c r="F2" s="112"/>
      <c r="G2" s="112"/>
      <c r="H2" s="112"/>
      <c r="I2" s="10" t="s">
        <v>170</v>
      </c>
      <c r="J2" s="10">
        <v>0</v>
      </c>
      <c r="K2" s="10" t="s">
        <v>171</v>
      </c>
      <c r="L2" s="10" t="s">
        <v>172</v>
      </c>
      <c r="M2" s="10" t="s">
        <v>173</v>
      </c>
      <c r="N2" s="10" t="s">
        <v>174</v>
      </c>
    </row>
    <row r="3" spans="1:14" ht="15.75" customHeight="1">
      <c r="A3" s="11" t="s">
        <v>175</v>
      </c>
      <c r="B3" s="11" t="s">
        <v>176</v>
      </c>
      <c r="C3" s="11"/>
      <c r="D3" s="11"/>
      <c r="E3" s="11"/>
      <c r="F3" s="11"/>
      <c r="G3" s="12"/>
      <c r="H3" s="11"/>
      <c r="I3" s="11"/>
      <c r="J3" s="11"/>
      <c r="K3" s="11" t="s">
        <v>177</v>
      </c>
      <c r="L3" s="11" t="s">
        <v>178</v>
      </c>
      <c r="M3" s="11" t="s">
        <v>179</v>
      </c>
      <c r="N3" s="11" t="s">
        <v>180</v>
      </c>
    </row>
    <row r="4" spans="1:14" ht="15.75" customHeight="1">
      <c r="A4" s="79" t="s">
        <v>175</v>
      </c>
      <c r="B4" s="79" t="s">
        <v>181</v>
      </c>
      <c r="C4" s="79" t="s">
        <v>182</v>
      </c>
      <c r="D4" s="79"/>
      <c r="E4" s="80" t="s">
        <v>183</v>
      </c>
      <c r="F4" s="79" t="s">
        <v>184</v>
      </c>
      <c r="G4" s="80">
        <v>10</v>
      </c>
      <c r="H4" s="80" t="s">
        <v>185</v>
      </c>
      <c r="I4" s="13" t="s">
        <v>186</v>
      </c>
      <c r="J4" s="13" t="s">
        <v>187</v>
      </c>
      <c r="K4" s="13" t="s">
        <v>188</v>
      </c>
      <c r="L4" s="13" t="s">
        <v>189</v>
      </c>
      <c r="M4" s="13" t="s">
        <v>190</v>
      </c>
      <c r="N4" s="13" t="s">
        <v>191</v>
      </c>
    </row>
    <row r="5" spans="1:14" ht="15.75" customHeight="1">
      <c r="A5" s="110"/>
      <c r="B5" s="110"/>
      <c r="C5" s="110"/>
      <c r="D5" s="110"/>
      <c r="E5" s="110"/>
      <c r="F5" s="110"/>
      <c r="G5" s="110"/>
      <c r="H5" s="110"/>
      <c r="I5" s="13" t="s">
        <v>192</v>
      </c>
      <c r="J5" s="13" t="s">
        <v>187</v>
      </c>
      <c r="K5" s="13" t="s">
        <v>188</v>
      </c>
      <c r="L5" s="13" t="s">
        <v>193</v>
      </c>
      <c r="M5" s="13" t="s">
        <v>194</v>
      </c>
      <c r="N5" s="13" t="s">
        <v>195</v>
      </c>
    </row>
    <row r="6" spans="1:14" ht="15.75" customHeight="1">
      <c r="A6" s="110"/>
      <c r="B6" s="110"/>
      <c r="C6" s="112"/>
      <c r="D6" s="112"/>
      <c r="E6" s="112"/>
      <c r="F6" s="112"/>
      <c r="G6" s="112"/>
      <c r="H6" s="112"/>
      <c r="I6" s="13" t="s">
        <v>196</v>
      </c>
      <c r="J6" s="13" t="s">
        <v>187</v>
      </c>
      <c r="K6" s="13" t="s">
        <v>197</v>
      </c>
      <c r="L6" s="13" t="s">
        <v>198</v>
      </c>
      <c r="M6" s="13" t="s">
        <v>199</v>
      </c>
      <c r="N6" s="13" t="s">
        <v>200</v>
      </c>
    </row>
    <row r="7" spans="1:14" ht="15.75" customHeight="1">
      <c r="A7" s="110"/>
      <c r="B7" s="110"/>
      <c r="C7" s="79" t="s">
        <v>201</v>
      </c>
      <c r="D7" s="79"/>
      <c r="E7" s="80" t="s">
        <v>202</v>
      </c>
      <c r="F7" s="79" t="s">
        <v>203</v>
      </c>
      <c r="G7" s="80">
        <v>5</v>
      </c>
      <c r="H7" s="80" t="s">
        <v>204</v>
      </c>
      <c r="I7" s="14" t="s">
        <v>205</v>
      </c>
      <c r="J7" s="14" t="s">
        <v>187</v>
      </c>
      <c r="K7" s="14" t="s">
        <v>206</v>
      </c>
      <c r="L7" s="14" t="s">
        <v>207</v>
      </c>
      <c r="M7" s="14" t="s">
        <v>208</v>
      </c>
      <c r="N7" s="14" t="s">
        <v>209</v>
      </c>
    </row>
    <row r="8" spans="1:14" ht="15.75" customHeight="1">
      <c r="A8" s="112"/>
      <c r="B8" s="112"/>
      <c r="C8" s="112"/>
      <c r="D8" s="112"/>
      <c r="E8" s="112"/>
      <c r="F8" s="112"/>
      <c r="G8" s="112"/>
      <c r="H8" s="112"/>
      <c r="I8" s="14" t="s">
        <v>210</v>
      </c>
      <c r="J8" s="14" t="s">
        <v>187</v>
      </c>
      <c r="K8" s="14" t="s">
        <v>211</v>
      </c>
      <c r="L8" s="14" t="s">
        <v>212</v>
      </c>
      <c r="M8" s="14" t="s">
        <v>213</v>
      </c>
      <c r="N8" s="14" t="s">
        <v>214</v>
      </c>
    </row>
    <row r="9" spans="1:14" ht="15.75" customHeight="1">
      <c r="A9" s="13" t="s">
        <v>175</v>
      </c>
      <c r="B9" s="13" t="s">
        <v>215</v>
      </c>
      <c r="C9" s="13"/>
      <c r="D9" s="13"/>
      <c r="E9" s="13"/>
      <c r="F9" s="13"/>
      <c r="G9" s="15"/>
      <c r="H9" s="13"/>
      <c r="I9" s="13"/>
      <c r="J9" s="13"/>
      <c r="K9" s="13"/>
      <c r="L9" s="13"/>
      <c r="M9" s="13"/>
      <c r="N9" s="13"/>
    </row>
    <row r="10" spans="1:14" ht="15.75" customHeight="1">
      <c r="A10" s="13" t="s">
        <v>216</v>
      </c>
      <c r="B10" s="13" t="s">
        <v>181</v>
      </c>
      <c r="C10" s="13"/>
      <c r="D10" s="13"/>
      <c r="E10" s="13"/>
      <c r="F10" s="13"/>
      <c r="G10" s="15"/>
      <c r="H10" s="13"/>
      <c r="I10" s="13"/>
      <c r="J10" s="13"/>
      <c r="K10" s="13"/>
      <c r="L10" s="13"/>
      <c r="M10" s="13"/>
      <c r="N10" s="13"/>
    </row>
    <row r="11" spans="1:14" ht="15.75" customHeight="1">
      <c r="A11" s="13" t="s">
        <v>216</v>
      </c>
      <c r="B11" s="13" t="s">
        <v>215</v>
      </c>
      <c r="C11" s="13"/>
      <c r="D11" s="13"/>
      <c r="E11" s="13"/>
      <c r="F11" s="13"/>
      <c r="G11" s="15"/>
      <c r="H11" s="13"/>
      <c r="I11" s="13"/>
      <c r="J11" s="13"/>
      <c r="K11" s="13"/>
      <c r="L11" s="13"/>
      <c r="M11" s="13"/>
      <c r="N11" s="13"/>
    </row>
    <row r="12" spans="1:14" ht="15.75" customHeight="1">
      <c r="A12" s="13" t="s">
        <v>217</v>
      </c>
      <c r="B12" s="13" t="s">
        <v>218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4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4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1:14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14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14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 spans="1:14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 spans="1:14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 spans="1:14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spans="1:14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spans="1:1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 spans="1:14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  <row r="86" spans="1:14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</row>
    <row r="87" spans="1:14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ht="15.75" customHeight="1"/>
    <row r="222" spans="1:14" ht="15.75" customHeight="1"/>
    <row r="223" spans="1:14" ht="15.75" customHeight="1"/>
    <row r="224" spans="1:1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H4:H6"/>
    <mergeCell ref="H7:H8"/>
    <mergeCell ref="G7:G8"/>
    <mergeCell ref="A4:A8"/>
    <mergeCell ref="B4:B8"/>
    <mergeCell ref="D4:D6"/>
    <mergeCell ref="E4:E6"/>
    <mergeCell ref="F4:F6"/>
    <mergeCell ref="G4:G6"/>
    <mergeCell ref="C4:C6"/>
    <mergeCell ref="C7:C8"/>
    <mergeCell ref="D7:D8"/>
    <mergeCell ref="E7:E8"/>
    <mergeCell ref="F7:F8"/>
    <mergeCell ref="H1:H2"/>
    <mergeCell ref="I1:N1"/>
    <mergeCell ref="A1:A2"/>
    <mergeCell ref="B1:B2"/>
    <mergeCell ref="C1:C2"/>
    <mergeCell ref="D1:D2"/>
    <mergeCell ref="E1:E2"/>
    <mergeCell ref="F1:F2"/>
    <mergeCell ref="G1:G2"/>
  </mergeCells>
  <dataValidations count="1">
    <dataValidation type="list" allowBlank="1" showErrorMessage="1" sqref="D3:D4 D7 D9:D12" xr:uid="{00000000-0002-0000-0100-000000000000}">
      <formula1>"A. Kognitif,B. Partisipatif,C. Hasil Proyek"</formula1>
    </dataValidation>
  </dataValidation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U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1" ht="34.5" customHeight="1">
      <c r="A1" s="36"/>
      <c r="B1" s="102"/>
      <c r="C1" s="90" t="s">
        <v>219</v>
      </c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4"/>
    </row>
    <row r="2" spans="1:21" ht="34.5" customHeight="1">
      <c r="A2" s="105"/>
      <c r="B2" s="106"/>
      <c r="C2" s="90" t="s">
        <v>220</v>
      </c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4"/>
    </row>
    <row r="3" spans="1:21" ht="34.5" customHeight="1">
      <c r="A3" s="107"/>
      <c r="B3" s="108"/>
      <c r="C3" s="91" t="s">
        <v>221</v>
      </c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4"/>
    </row>
    <row r="4" spans="1:21" ht="15.75" customHeight="1">
      <c r="A4" s="38" t="s">
        <v>222</v>
      </c>
      <c r="B4" s="102"/>
      <c r="C4" s="1" t="s">
        <v>223</v>
      </c>
      <c r="D4" s="39" t="s">
        <v>224</v>
      </c>
      <c r="E4" s="103"/>
      <c r="F4" s="104"/>
      <c r="G4" s="39" t="s">
        <v>225</v>
      </c>
      <c r="H4" s="103"/>
      <c r="I4" s="39" t="s">
        <v>226</v>
      </c>
      <c r="J4" s="103"/>
      <c r="K4" s="103"/>
      <c r="L4" s="93" t="s">
        <v>227</v>
      </c>
      <c r="M4" s="103"/>
      <c r="N4" s="103"/>
      <c r="O4" s="103"/>
      <c r="P4" s="104"/>
      <c r="Q4" s="28" t="s">
        <v>228</v>
      </c>
      <c r="R4" s="109"/>
      <c r="S4" s="102"/>
      <c r="T4" s="28" t="s">
        <v>229</v>
      </c>
      <c r="U4" s="102"/>
    </row>
    <row r="5" spans="1:21" ht="15.75" customHeight="1">
      <c r="A5" s="105"/>
      <c r="B5" s="106"/>
      <c r="C5" s="92" t="s">
        <v>230</v>
      </c>
      <c r="D5" s="59" t="s">
        <v>231</v>
      </c>
      <c r="E5" s="109"/>
      <c r="F5" s="102"/>
      <c r="G5" s="59" t="s">
        <v>232</v>
      </c>
      <c r="H5" s="109"/>
      <c r="I5" s="59" t="s">
        <v>233</v>
      </c>
      <c r="J5" s="109"/>
      <c r="K5" s="109"/>
      <c r="L5" s="59" t="s">
        <v>234</v>
      </c>
      <c r="M5" s="102"/>
      <c r="N5" s="59" t="s">
        <v>235</v>
      </c>
      <c r="O5" s="109"/>
      <c r="P5" s="102"/>
      <c r="Q5" s="59" t="s">
        <v>236</v>
      </c>
      <c r="R5" s="109"/>
      <c r="S5" s="102"/>
      <c r="T5" s="59" t="s">
        <v>237</v>
      </c>
      <c r="U5" s="102"/>
    </row>
    <row r="6" spans="1:21" ht="15.75" customHeight="1">
      <c r="A6" s="105"/>
      <c r="B6" s="106"/>
      <c r="C6" s="110"/>
      <c r="D6" s="105"/>
      <c r="E6" s="111"/>
      <c r="F6" s="106"/>
      <c r="G6" s="105"/>
      <c r="H6" s="111"/>
      <c r="I6" s="105"/>
      <c r="J6" s="111"/>
      <c r="K6" s="111"/>
      <c r="L6" s="105"/>
      <c r="M6" s="106"/>
      <c r="N6" s="105"/>
      <c r="O6" s="111"/>
      <c r="P6" s="106"/>
      <c r="Q6" s="105"/>
      <c r="R6" s="111"/>
      <c r="S6" s="106"/>
      <c r="T6" s="105"/>
      <c r="U6" s="106"/>
    </row>
    <row r="7" spans="1:21" ht="15.75" customHeight="1">
      <c r="A7" s="107"/>
      <c r="B7" s="108"/>
      <c r="C7" s="112"/>
      <c r="D7" s="107"/>
      <c r="E7" s="113"/>
      <c r="F7" s="108"/>
      <c r="G7" s="105"/>
      <c r="H7" s="111"/>
      <c r="I7" s="105"/>
      <c r="J7" s="111"/>
      <c r="K7" s="111"/>
      <c r="L7" s="107"/>
      <c r="M7" s="108"/>
      <c r="N7" s="107"/>
      <c r="O7" s="113"/>
      <c r="P7" s="108"/>
      <c r="Q7" s="107"/>
      <c r="R7" s="113"/>
      <c r="S7" s="108"/>
      <c r="T7" s="107"/>
      <c r="U7" s="108"/>
    </row>
    <row r="8" spans="1:21" ht="15.75" customHeight="1">
      <c r="A8" s="38" t="s">
        <v>238</v>
      </c>
      <c r="B8" s="102"/>
      <c r="C8" s="31" t="s">
        <v>239</v>
      </c>
      <c r="D8" s="113"/>
      <c r="E8" s="113"/>
      <c r="F8" s="113"/>
      <c r="G8" s="113"/>
      <c r="H8" s="113"/>
      <c r="I8" s="113"/>
      <c r="J8" s="108"/>
      <c r="K8" s="43" t="s">
        <v>240</v>
      </c>
      <c r="L8" s="103"/>
      <c r="M8" s="103"/>
      <c r="N8" s="103"/>
      <c r="O8" s="103"/>
      <c r="P8" s="104"/>
      <c r="Q8" s="31" t="s">
        <v>241</v>
      </c>
      <c r="R8" s="113"/>
      <c r="S8" s="113"/>
      <c r="T8" s="113"/>
      <c r="U8" s="108"/>
    </row>
    <row r="9" spans="1:21" ht="15.75" customHeight="1">
      <c r="A9" s="105"/>
      <c r="B9" s="106"/>
      <c r="C9" s="32" t="s">
        <v>242</v>
      </c>
      <c r="D9" s="109"/>
      <c r="E9" s="109"/>
      <c r="F9" s="109"/>
      <c r="G9" s="109"/>
      <c r="H9" s="109"/>
      <c r="I9" s="109"/>
      <c r="J9" s="109"/>
      <c r="K9" s="32" t="s">
        <v>243</v>
      </c>
      <c r="L9" s="109"/>
      <c r="M9" s="109"/>
      <c r="N9" s="109"/>
      <c r="O9" s="109"/>
      <c r="P9" s="102"/>
      <c r="Q9" s="32" t="s">
        <v>244</v>
      </c>
      <c r="R9" s="109"/>
      <c r="S9" s="109"/>
      <c r="T9" s="109"/>
      <c r="U9" s="102"/>
    </row>
    <row r="10" spans="1:21" ht="15.75" customHeight="1">
      <c r="A10" s="105"/>
      <c r="B10" s="106"/>
      <c r="C10" s="105"/>
      <c r="D10" s="111"/>
      <c r="E10" s="111"/>
      <c r="F10" s="111"/>
      <c r="G10" s="111"/>
      <c r="H10" s="111"/>
      <c r="I10" s="111"/>
      <c r="J10" s="111"/>
      <c r="K10" s="105"/>
      <c r="L10" s="111"/>
      <c r="M10" s="111"/>
      <c r="N10" s="111"/>
      <c r="O10" s="111"/>
      <c r="P10" s="106"/>
      <c r="Q10" s="105"/>
      <c r="R10" s="111"/>
      <c r="S10" s="111"/>
      <c r="T10" s="111"/>
      <c r="U10" s="106"/>
    </row>
    <row r="11" spans="1:21" ht="15.75" customHeight="1">
      <c r="A11" s="105"/>
      <c r="B11" s="106"/>
      <c r="C11" s="105"/>
      <c r="D11" s="111"/>
      <c r="E11" s="111"/>
      <c r="F11" s="111"/>
      <c r="G11" s="111"/>
      <c r="H11" s="111"/>
      <c r="I11" s="111"/>
      <c r="J11" s="111"/>
      <c r="K11" s="105"/>
      <c r="L11" s="111"/>
      <c r="M11" s="111"/>
      <c r="N11" s="111"/>
      <c r="O11" s="111"/>
      <c r="P11" s="106"/>
      <c r="Q11" s="105"/>
      <c r="R11" s="111"/>
      <c r="S11" s="111"/>
      <c r="T11" s="111"/>
      <c r="U11" s="106"/>
    </row>
    <row r="12" spans="1:21" ht="15.75" customHeight="1">
      <c r="A12" s="107"/>
      <c r="B12" s="108"/>
      <c r="C12" s="105"/>
      <c r="D12" s="111"/>
      <c r="E12" s="111"/>
      <c r="F12" s="111"/>
      <c r="G12" s="111"/>
      <c r="H12" s="111"/>
      <c r="I12" s="111"/>
      <c r="J12" s="111"/>
      <c r="K12" s="107"/>
      <c r="L12" s="113"/>
      <c r="M12" s="113"/>
      <c r="N12" s="113"/>
      <c r="O12" s="113"/>
      <c r="P12" s="108"/>
      <c r="Q12" s="107"/>
      <c r="R12" s="113"/>
      <c r="S12" s="113"/>
      <c r="T12" s="113"/>
      <c r="U12" s="108"/>
    </row>
    <row r="13" spans="1:21" ht="15.75" customHeight="1">
      <c r="A13" s="38" t="s">
        <v>245</v>
      </c>
      <c r="B13" s="102"/>
      <c r="C13" s="47" t="s">
        <v>246</v>
      </c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2"/>
    </row>
    <row r="14" spans="1:21" ht="15.75" customHeight="1">
      <c r="A14" s="105"/>
      <c r="B14" s="106"/>
      <c r="C14" s="105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06"/>
    </row>
    <row r="15" spans="1:21" ht="15.75" customHeight="1">
      <c r="A15" s="107"/>
      <c r="B15" s="108"/>
      <c r="C15" s="107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08"/>
    </row>
    <row r="16" spans="1:21" ht="15.75" customHeight="1">
      <c r="A16" s="38" t="s">
        <v>27</v>
      </c>
      <c r="B16" s="102"/>
      <c r="C16" s="52" t="s">
        <v>247</v>
      </c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4"/>
    </row>
    <row r="17" spans="1:21" ht="15.75" customHeight="1">
      <c r="A17" s="105"/>
      <c r="B17" s="106"/>
      <c r="C17" s="32" t="s">
        <v>248</v>
      </c>
      <c r="D17" s="102"/>
      <c r="E17" s="47" t="s">
        <v>249</v>
      </c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2"/>
    </row>
    <row r="18" spans="1:21" ht="15.75" customHeight="1">
      <c r="A18" s="105"/>
      <c r="B18" s="106"/>
      <c r="C18" s="105"/>
      <c r="D18" s="106"/>
      <c r="E18" s="105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06"/>
    </row>
    <row r="19" spans="1:21" ht="15.75" customHeight="1">
      <c r="A19" s="105"/>
      <c r="B19" s="106"/>
      <c r="C19" s="107"/>
      <c r="D19" s="108"/>
      <c r="E19" s="107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08"/>
    </row>
    <row r="20" spans="1:21" ht="15.75" customHeight="1">
      <c r="A20" s="105"/>
      <c r="B20" s="106"/>
      <c r="C20" s="94" t="s">
        <v>248</v>
      </c>
      <c r="D20" s="104"/>
      <c r="E20" s="45" t="s">
        <v>250</v>
      </c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4"/>
    </row>
    <row r="21" spans="1:21" ht="15.75" customHeight="1">
      <c r="A21" s="105"/>
      <c r="B21" s="106"/>
      <c r="C21" s="94" t="s">
        <v>248</v>
      </c>
      <c r="D21" s="104"/>
      <c r="E21" s="45" t="s">
        <v>250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4"/>
    </row>
    <row r="22" spans="1:21" ht="15.75" customHeight="1">
      <c r="A22" s="105"/>
      <c r="B22" s="106"/>
      <c r="C22" s="50" t="s">
        <v>251</v>
      </c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4"/>
      <c r="P22" s="46" t="s">
        <v>252</v>
      </c>
      <c r="Q22" s="103"/>
      <c r="R22" s="104"/>
      <c r="S22" s="52" t="s">
        <v>253</v>
      </c>
      <c r="T22" s="103"/>
      <c r="U22" s="104"/>
    </row>
    <row r="23" spans="1:21" ht="15.75" customHeight="1">
      <c r="A23" s="105"/>
      <c r="B23" s="106"/>
      <c r="C23" s="58" t="s">
        <v>254</v>
      </c>
      <c r="D23" s="104"/>
      <c r="E23" s="114" t="s">
        <v>255</v>
      </c>
      <c r="F23" s="113"/>
      <c r="G23" s="113"/>
      <c r="H23" s="113"/>
      <c r="I23" s="113"/>
      <c r="J23" s="113"/>
      <c r="K23" s="113"/>
      <c r="L23" s="113"/>
      <c r="M23" s="113"/>
      <c r="N23" s="113"/>
      <c r="O23" s="108"/>
      <c r="P23" s="114"/>
      <c r="Q23" s="113"/>
      <c r="R23" s="108"/>
      <c r="S23" s="32" t="s">
        <v>248</v>
      </c>
      <c r="T23" s="109"/>
      <c r="U23" s="102"/>
    </row>
    <row r="24" spans="1:21" ht="15.75" customHeight="1">
      <c r="A24" s="105"/>
      <c r="B24" s="106"/>
      <c r="C24" s="58" t="s">
        <v>254</v>
      </c>
      <c r="D24" s="104"/>
      <c r="E24" s="115" t="s">
        <v>256</v>
      </c>
      <c r="F24" s="103"/>
      <c r="G24" s="103"/>
      <c r="H24" s="103"/>
      <c r="I24" s="103"/>
      <c r="J24" s="103"/>
      <c r="K24" s="103"/>
      <c r="L24" s="103"/>
      <c r="M24" s="103"/>
      <c r="N24" s="103"/>
      <c r="O24" s="104"/>
      <c r="P24" s="114"/>
      <c r="Q24" s="113"/>
      <c r="R24" s="108"/>
      <c r="S24" s="105"/>
      <c r="T24" s="111"/>
      <c r="U24" s="106"/>
    </row>
    <row r="25" spans="1:21" ht="15.75" customHeight="1">
      <c r="A25" s="105"/>
      <c r="B25" s="106"/>
      <c r="C25" s="58" t="s">
        <v>254</v>
      </c>
      <c r="D25" s="104"/>
      <c r="E25" s="115" t="s">
        <v>256</v>
      </c>
      <c r="F25" s="103"/>
      <c r="G25" s="103"/>
      <c r="H25" s="103"/>
      <c r="I25" s="103"/>
      <c r="J25" s="103"/>
      <c r="K25" s="103"/>
      <c r="L25" s="103"/>
      <c r="M25" s="103"/>
      <c r="N25" s="103"/>
      <c r="O25" s="104"/>
      <c r="P25" s="114"/>
      <c r="Q25" s="113"/>
      <c r="R25" s="108"/>
      <c r="S25" s="107"/>
      <c r="T25" s="113"/>
      <c r="U25" s="108"/>
    </row>
    <row r="26" spans="1:21" ht="15.75" customHeight="1">
      <c r="A26" s="107"/>
      <c r="B26" s="108"/>
      <c r="C26" s="58" t="s">
        <v>254</v>
      </c>
      <c r="D26" s="104"/>
      <c r="E26" s="115" t="s">
        <v>256</v>
      </c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4"/>
      <c r="S26" s="58" t="s">
        <v>248</v>
      </c>
      <c r="T26" s="103"/>
      <c r="U26" s="104"/>
    </row>
    <row r="27" spans="1:21" ht="15.75" customHeight="1">
      <c r="A27" s="17"/>
      <c r="B27" s="17"/>
      <c r="C27" s="50" t="s">
        <v>251</v>
      </c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4"/>
      <c r="P27" s="46" t="s">
        <v>252</v>
      </c>
      <c r="Q27" s="103"/>
      <c r="R27" s="104"/>
      <c r="S27" s="52" t="s">
        <v>257</v>
      </c>
      <c r="T27" s="103"/>
      <c r="U27" s="104"/>
    </row>
    <row r="28" spans="1:21" ht="15.75" customHeight="1">
      <c r="A28" s="17"/>
      <c r="B28" s="17"/>
      <c r="C28" s="95" t="s">
        <v>258</v>
      </c>
      <c r="D28" s="10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T28" s="19"/>
      <c r="U28" s="19"/>
    </row>
    <row r="29" spans="1:21" ht="15.75" customHeight="1">
      <c r="A29" s="17"/>
      <c r="B29" s="17"/>
      <c r="C29" s="95" t="s">
        <v>258</v>
      </c>
      <c r="D29" s="10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9"/>
      <c r="T29" s="19"/>
      <c r="U29" s="19"/>
    </row>
    <row r="30" spans="1:21" ht="15.75" customHeight="1">
      <c r="A30" s="17"/>
      <c r="B30" s="17"/>
      <c r="C30" s="95" t="s">
        <v>258</v>
      </c>
      <c r="D30" s="10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9"/>
      <c r="T30" s="19"/>
      <c r="U30" s="19"/>
    </row>
    <row r="31" spans="1:21" ht="15.75" customHeight="1">
      <c r="A31" s="70" t="s">
        <v>259</v>
      </c>
      <c r="B31" s="106"/>
      <c r="C31" s="96" t="s">
        <v>260</v>
      </c>
      <c r="D31" s="106"/>
      <c r="E31" s="87" t="s">
        <v>261</v>
      </c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08"/>
      <c r="S31" s="71" t="s">
        <v>262</v>
      </c>
      <c r="T31" s="111"/>
      <c r="U31" s="106"/>
    </row>
    <row r="32" spans="1:21" ht="15.75" customHeight="1">
      <c r="A32" s="105"/>
      <c r="B32" s="106"/>
      <c r="C32" s="105"/>
      <c r="D32" s="106"/>
      <c r="E32" s="65" t="s">
        <v>263</v>
      </c>
      <c r="F32" s="103"/>
      <c r="G32" s="103"/>
      <c r="H32" s="104"/>
      <c r="I32" s="65" t="s">
        <v>264</v>
      </c>
      <c r="J32" s="103"/>
      <c r="K32" s="103"/>
      <c r="L32" s="103"/>
      <c r="M32" s="104"/>
      <c r="N32" s="65" t="s">
        <v>265</v>
      </c>
      <c r="O32" s="103"/>
      <c r="P32" s="103"/>
      <c r="Q32" s="103"/>
      <c r="R32" s="104"/>
      <c r="S32" s="105"/>
      <c r="T32" s="111"/>
      <c r="U32" s="106"/>
    </row>
    <row r="33" spans="1:21" ht="15.75" customHeight="1">
      <c r="A33" s="105"/>
      <c r="B33" s="106"/>
      <c r="C33" s="107"/>
      <c r="D33" s="108"/>
      <c r="E33" s="89" t="s">
        <v>266</v>
      </c>
      <c r="F33" s="103"/>
      <c r="G33" s="103"/>
      <c r="H33" s="20" t="s">
        <v>267</v>
      </c>
      <c r="I33" s="86" t="s">
        <v>268</v>
      </c>
      <c r="J33" s="113"/>
      <c r="K33" s="113"/>
      <c r="L33" s="86" t="s">
        <v>269</v>
      </c>
      <c r="M33" s="113"/>
      <c r="N33" s="86" t="s">
        <v>270</v>
      </c>
      <c r="O33" s="113"/>
      <c r="P33" s="88" t="s">
        <v>271</v>
      </c>
      <c r="Q33" s="113"/>
      <c r="R33" s="113"/>
      <c r="S33" s="107"/>
      <c r="T33" s="113"/>
      <c r="U33" s="108"/>
    </row>
    <row r="34" spans="1:21" ht="15.75" customHeight="1">
      <c r="A34" s="105"/>
      <c r="B34" s="106"/>
      <c r="C34" s="58" t="s">
        <v>254</v>
      </c>
      <c r="D34" s="104"/>
      <c r="E34" s="81" t="s">
        <v>272</v>
      </c>
      <c r="F34" s="113"/>
      <c r="G34" s="113"/>
      <c r="H34" s="21">
        <v>10</v>
      </c>
      <c r="I34" s="81">
        <v>10</v>
      </c>
      <c r="J34" s="113"/>
      <c r="K34" s="113"/>
      <c r="L34" s="67" t="s">
        <v>272</v>
      </c>
      <c r="M34" s="103"/>
      <c r="N34" s="67">
        <v>10</v>
      </c>
      <c r="O34" s="103"/>
      <c r="P34" s="82" t="s">
        <v>272</v>
      </c>
      <c r="Q34" s="103"/>
      <c r="R34" s="103"/>
      <c r="S34" s="67">
        <v>30</v>
      </c>
      <c r="T34" s="103"/>
      <c r="U34" s="104"/>
    </row>
    <row r="35" spans="1:21" ht="15.75" customHeight="1">
      <c r="A35" s="105"/>
      <c r="B35" s="106"/>
      <c r="C35" s="58" t="s">
        <v>254</v>
      </c>
      <c r="D35" s="104"/>
      <c r="E35" s="81" t="s">
        <v>272</v>
      </c>
      <c r="F35" s="113"/>
      <c r="G35" s="113"/>
      <c r="H35" s="22" t="s">
        <v>272</v>
      </c>
      <c r="I35" s="81" t="s">
        <v>272</v>
      </c>
      <c r="J35" s="113"/>
      <c r="K35" s="113"/>
      <c r="L35" s="67" t="s">
        <v>272</v>
      </c>
      <c r="M35" s="103"/>
      <c r="N35" s="67" t="s">
        <v>272</v>
      </c>
      <c r="O35" s="103"/>
      <c r="P35" s="82" t="s">
        <v>272</v>
      </c>
      <c r="Q35" s="103"/>
      <c r="R35" s="103"/>
      <c r="S35" s="67">
        <v>0</v>
      </c>
      <c r="T35" s="103"/>
      <c r="U35" s="104"/>
    </row>
    <row r="36" spans="1:21" ht="15.75" customHeight="1">
      <c r="A36" s="105"/>
      <c r="B36" s="106"/>
      <c r="C36" s="58" t="s">
        <v>254</v>
      </c>
      <c r="D36" s="103"/>
      <c r="E36" s="81" t="s">
        <v>272</v>
      </c>
      <c r="F36" s="113"/>
      <c r="G36" s="113"/>
      <c r="H36" s="22" t="s">
        <v>272</v>
      </c>
      <c r="I36" s="81" t="s">
        <v>272</v>
      </c>
      <c r="J36" s="113"/>
      <c r="K36" s="113"/>
      <c r="L36" s="67" t="s">
        <v>272</v>
      </c>
      <c r="M36" s="103"/>
      <c r="N36" s="67" t="s">
        <v>272</v>
      </c>
      <c r="O36" s="103"/>
      <c r="P36" s="82" t="s">
        <v>272</v>
      </c>
      <c r="Q36" s="103"/>
      <c r="R36" s="103"/>
      <c r="S36" s="67">
        <v>0</v>
      </c>
      <c r="T36" s="103"/>
      <c r="U36" s="104"/>
    </row>
    <row r="37" spans="1:21" ht="15.75" customHeight="1">
      <c r="A37" s="105"/>
      <c r="B37" s="106"/>
      <c r="C37" s="58" t="s">
        <v>254</v>
      </c>
      <c r="D37" s="103"/>
      <c r="E37" s="81" t="s">
        <v>272</v>
      </c>
      <c r="F37" s="113"/>
      <c r="G37" s="113"/>
      <c r="H37" s="22" t="s">
        <v>272</v>
      </c>
      <c r="I37" s="81" t="s">
        <v>272</v>
      </c>
      <c r="J37" s="113"/>
      <c r="K37" s="113"/>
      <c r="L37" s="67" t="s">
        <v>272</v>
      </c>
      <c r="M37" s="103"/>
      <c r="N37" s="67" t="s">
        <v>272</v>
      </c>
      <c r="O37" s="103"/>
      <c r="P37" s="82" t="s">
        <v>272</v>
      </c>
      <c r="Q37" s="103"/>
      <c r="R37" s="103"/>
      <c r="S37" s="67">
        <v>0</v>
      </c>
      <c r="T37" s="103"/>
      <c r="U37" s="104"/>
    </row>
    <row r="38" spans="1:21" ht="15.75" customHeight="1">
      <c r="A38" s="105"/>
      <c r="B38" s="106"/>
      <c r="C38" s="58" t="s">
        <v>254</v>
      </c>
      <c r="D38" s="103"/>
      <c r="E38" s="81" t="s">
        <v>272</v>
      </c>
      <c r="F38" s="113"/>
      <c r="G38" s="113"/>
      <c r="H38" s="22" t="s">
        <v>272</v>
      </c>
      <c r="I38" s="81" t="s">
        <v>272</v>
      </c>
      <c r="J38" s="113"/>
      <c r="K38" s="113"/>
      <c r="L38" s="67" t="s">
        <v>272</v>
      </c>
      <c r="M38" s="103"/>
      <c r="N38" s="67" t="s">
        <v>272</v>
      </c>
      <c r="O38" s="103"/>
      <c r="P38" s="82" t="s">
        <v>272</v>
      </c>
      <c r="Q38" s="103"/>
      <c r="R38" s="103"/>
      <c r="S38" s="67">
        <v>0</v>
      </c>
      <c r="T38" s="103"/>
      <c r="U38" s="104"/>
    </row>
    <row r="39" spans="1:21" ht="15.75" customHeight="1">
      <c r="A39" s="107"/>
      <c r="B39" s="108"/>
      <c r="C39" s="68" t="s">
        <v>273</v>
      </c>
      <c r="D39" s="103"/>
      <c r="E39" s="81">
        <v>0</v>
      </c>
      <c r="F39" s="113"/>
      <c r="G39" s="113"/>
      <c r="H39" s="22">
        <v>10</v>
      </c>
      <c r="I39" s="67">
        <v>10</v>
      </c>
      <c r="J39" s="103"/>
      <c r="K39" s="103"/>
      <c r="L39" s="67">
        <v>0</v>
      </c>
      <c r="M39" s="103"/>
      <c r="N39" s="67">
        <v>10</v>
      </c>
      <c r="O39" s="103"/>
      <c r="P39" s="67">
        <v>0</v>
      </c>
      <c r="Q39" s="103"/>
      <c r="R39" s="103"/>
      <c r="S39" s="65">
        <v>100</v>
      </c>
      <c r="T39" s="103"/>
      <c r="U39" s="104"/>
    </row>
    <row r="40" spans="1:21" ht="15.75" customHeight="1">
      <c r="A40" s="38" t="s">
        <v>274</v>
      </c>
      <c r="B40" s="102"/>
      <c r="C40" s="97" t="s">
        <v>275</v>
      </c>
      <c r="D40" s="109"/>
      <c r="E40" s="102"/>
      <c r="F40" s="57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2"/>
    </row>
    <row r="41" spans="1:21" ht="15.75" customHeight="1">
      <c r="A41" s="105"/>
      <c r="B41" s="106"/>
      <c r="C41" s="83" t="s">
        <v>276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</row>
    <row r="42" spans="1:21" ht="15.75" customHeight="1">
      <c r="A42" s="105"/>
      <c r="B42" s="106"/>
      <c r="C42" s="84" t="s">
        <v>277</v>
      </c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08"/>
    </row>
    <row r="43" spans="1:21" ht="15.75" customHeight="1">
      <c r="A43" s="105"/>
      <c r="B43" s="106"/>
      <c r="C43" s="52" t="s">
        <v>278</v>
      </c>
      <c r="D43" s="103"/>
      <c r="E43" s="104"/>
      <c r="F43" s="45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/>
    </row>
    <row r="44" spans="1:21" ht="15.75" customHeight="1">
      <c r="A44" s="105"/>
      <c r="B44" s="106"/>
      <c r="C44" s="84" t="s">
        <v>276</v>
      </c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08"/>
    </row>
    <row r="45" spans="1:21" ht="15.75" customHeight="1">
      <c r="A45" s="107"/>
      <c r="B45" s="108"/>
      <c r="C45" s="84" t="s">
        <v>277</v>
      </c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08"/>
    </row>
    <row r="46" spans="1:21" ht="15.75" customHeight="1">
      <c r="A46" s="38" t="s">
        <v>279</v>
      </c>
      <c r="B46" s="102"/>
      <c r="C46" s="99" t="s">
        <v>280</v>
      </c>
      <c r="D46" s="113"/>
      <c r="E46" s="113"/>
      <c r="F46" s="113"/>
      <c r="G46" s="113"/>
      <c r="H46" s="113"/>
      <c r="I46" s="108"/>
      <c r="J46" s="99" t="s">
        <v>281</v>
      </c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08"/>
    </row>
    <row r="47" spans="1:21" ht="15.75" customHeight="1">
      <c r="A47" s="107"/>
      <c r="B47" s="108"/>
      <c r="C47" s="115" t="s">
        <v>282</v>
      </c>
      <c r="D47" s="103"/>
      <c r="E47" s="103"/>
      <c r="F47" s="103"/>
      <c r="G47" s="103"/>
      <c r="H47" s="103"/>
      <c r="I47" s="104"/>
      <c r="J47" s="115" t="s">
        <v>283</v>
      </c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/>
    </row>
    <row r="48" spans="1:21" ht="15.75" customHeight="1">
      <c r="A48" s="69" t="s">
        <v>76</v>
      </c>
      <c r="B48" s="104"/>
      <c r="C48" s="45" t="s">
        <v>284</v>
      </c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/>
    </row>
    <row r="49" spans="1:21" ht="15.75" customHeight="1">
      <c r="A49" s="69" t="s">
        <v>285</v>
      </c>
      <c r="B49" s="104"/>
      <c r="C49" s="57" t="s">
        <v>286</v>
      </c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2"/>
    </row>
    <row r="50" spans="1:21" ht="15.75" customHeight="1">
      <c r="A50" s="69" t="s">
        <v>287</v>
      </c>
      <c r="B50" s="104"/>
      <c r="C50" s="94" t="s">
        <v>80</v>
      </c>
      <c r="D50" s="103"/>
      <c r="E50" s="115" t="s">
        <v>288</v>
      </c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/>
    </row>
    <row r="51" spans="1:21" ht="15.75" customHeight="1">
      <c r="A51" s="38" t="s">
        <v>289</v>
      </c>
      <c r="B51" s="102"/>
      <c r="C51" s="32" t="s">
        <v>83</v>
      </c>
      <c r="D51" s="109"/>
      <c r="E51" s="116" t="s">
        <v>290</v>
      </c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2"/>
    </row>
    <row r="52" spans="1:21" ht="15.75" customHeight="1">
      <c r="A52" s="100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/>
    </row>
    <row r="53" spans="1:21" ht="15.75" customHeight="1">
      <c r="A53" s="23" t="s">
        <v>291</v>
      </c>
      <c r="B53" s="23" t="s">
        <v>260</v>
      </c>
      <c r="C53" s="98" t="s">
        <v>292</v>
      </c>
      <c r="D53" s="111"/>
      <c r="E53" s="106"/>
      <c r="F53" s="98" t="s">
        <v>293</v>
      </c>
      <c r="G53" s="111"/>
      <c r="H53" s="106"/>
      <c r="I53" s="98" t="s">
        <v>294</v>
      </c>
      <c r="J53" s="111"/>
      <c r="K53" s="111"/>
      <c r="L53" s="106"/>
      <c r="M53" s="98" t="s">
        <v>295</v>
      </c>
      <c r="N53" s="106"/>
      <c r="O53" s="98" t="s">
        <v>296</v>
      </c>
      <c r="P53" s="111"/>
      <c r="Q53" s="106"/>
      <c r="R53" s="23" t="s">
        <v>297</v>
      </c>
      <c r="S53" s="101" t="s">
        <v>298</v>
      </c>
      <c r="T53" s="108"/>
      <c r="U53" s="23" t="s">
        <v>299</v>
      </c>
    </row>
    <row r="54" spans="1:21" ht="15.75" customHeight="1">
      <c r="A54" s="24">
        <v>1</v>
      </c>
      <c r="B54" s="25" t="s">
        <v>300</v>
      </c>
      <c r="C54" s="85" t="s">
        <v>301</v>
      </c>
      <c r="D54" s="103"/>
      <c r="E54" s="104"/>
      <c r="F54" s="85" t="s">
        <v>302</v>
      </c>
      <c r="G54" s="103"/>
      <c r="H54" s="104"/>
      <c r="I54" s="85" t="s">
        <v>303</v>
      </c>
      <c r="J54" s="103"/>
      <c r="K54" s="103"/>
      <c r="L54" s="104"/>
      <c r="M54" s="85" t="s">
        <v>304</v>
      </c>
      <c r="N54" s="104"/>
      <c r="O54" s="85" t="s">
        <v>305</v>
      </c>
      <c r="P54" s="103"/>
      <c r="Q54" s="104"/>
      <c r="R54" s="26" t="s">
        <v>306</v>
      </c>
      <c r="S54" s="117"/>
      <c r="T54" s="104"/>
      <c r="U54" s="26" t="s">
        <v>307</v>
      </c>
    </row>
    <row r="55" spans="1:21" ht="15.75" customHeight="1">
      <c r="A55" s="24">
        <v>2</v>
      </c>
      <c r="B55" s="25" t="s">
        <v>300</v>
      </c>
      <c r="C55" s="85" t="s">
        <v>301</v>
      </c>
      <c r="D55" s="103"/>
      <c r="E55" s="104"/>
      <c r="F55" s="85" t="s">
        <v>302</v>
      </c>
      <c r="G55" s="103"/>
      <c r="H55" s="104"/>
      <c r="I55" s="85" t="s">
        <v>308</v>
      </c>
      <c r="J55" s="103"/>
      <c r="K55" s="103"/>
      <c r="L55" s="104"/>
      <c r="M55" s="85" t="s">
        <v>304</v>
      </c>
      <c r="N55" s="104"/>
      <c r="O55" s="85" t="s">
        <v>305</v>
      </c>
      <c r="P55" s="103"/>
      <c r="Q55" s="104"/>
      <c r="R55" s="26"/>
      <c r="S55" s="115" t="s">
        <v>306</v>
      </c>
      <c r="T55" s="103"/>
      <c r="U55" s="26" t="s">
        <v>309</v>
      </c>
    </row>
    <row r="56" spans="1:21" ht="15.75" customHeight="1">
      <c r="A56" s="24">
        <v>3</v>
      </c>
      <c r="B56" s="25" t="s">
        <v>300</v>
      </c>
      <c r="C56" s="85" t="s">
        <v>301</v>
      </c>
      <c r="D56" s="103"/>
      <c r="E56" s="104"/>
      <c r="F56" s="85" t="s">
        <v>302</v>
      </c>
      <c r="G56" s="103"/>
      <c r="H56" s="104"/>
      <c r="I56" s="85" t="s">
        <v>310</v>
      </c>
      <c r="J56" s="103"/>
      <c r="K56" s="103"/>
      <c r="L56" s="104"/>
      <c r="M56" s="85" t="s">
        <v>304</v>
      </c>
      <c r="N56" s="104"/>
      <c r="O56" s="85" t="s">
        <v>305</v>
      </c>
      <c r="P56" s="103"/>
      <c r="Q56" s="104"/>
      <c r="R56" s="26" t="s">
        <v>306</v>
      </c>
      <c r="S56" s="117"/>
      <c r="T56" s="104"/>
      <c r="U56" s="26" t="s">
        <v>307</v>
      </c>
    </row>
    <row r="57" spans="1:21" ht="15.75" customHeight="1">
      <c r="A57" s="24">
        <v>4</v>
      </c>
      <c r="B57" s="25" t="s">
        <v>300</v>
      </c>
      <c r="C57" s="85" t="s">
        <v>301</v>
      </c>
      <c r="D57" s="103"/>
      <c r="E57" s="104"/>
      <c r="F57" s="85" t="s">
        <v>302</v>
      </c>
      <c r="G57" s="103"/>
      <c r="H57" s="104"/>
      <c r="I57" s="85" t="s">
        <v>308</v>
      </c>
      <c r="J57" s="103"/>
      <c r="K57" s="103"/>
      <c r="L57" s="104"/>
      <c r="M57" s="85" t="s">
        <v>304</v>
      </c>
      <c r="N57" s="104"/>
      <c r="O57" s="85" t="s">
        <v>305</v>
      </c>
      <c r="P57" s="103"/>
      <c r="Q57" s="104"/>
      <c r="R57" s="26"/>
      <c r="S57" s="115" t="s">
        <v>306</v>
      </c>
      <c r="T57" s="103"/>
      <c r="U57" s="26" t="s">
        <v>309</v>
      </c>
    </row>
    <row r="58" spans="1:21" ht="15.75" customHeight="1">
      <c r="A58" s="24">
        <v>5</v>
      </c>
      <c r="B58" s="25" t="s">
        <v>311</v>
      </c>
      <c r="C58" s="85" t="s">
        <v>301</v>
      </c>
      <c r="D58" s="103"/>
      <c r="E58" s="104"/>
      <c r="F58" s="85" t="s">
        <v>302</v>
      </c>
      <c r="G58" s="103"/>
      <c r="H58" s="104"/>
      <c r="I58" s="85" t="s">
        <v>303</v>
      </c>
      <c r="J58" s="103"/>
      <c r="K58" s="103"/>
      <c r="L58" s="104"/>
      <c r="M58" s="85" t="s">
        <v>304</v>
      </c>
      <c r="N58" s="104"/>
      <c r="O58" s="85" t="s">
        <v>305</v>
      </c>
      <c r="P58" s="103"/>
      <c r="Q58" s="104"/>
      <c r="R58" s="26" t="s">
        <v>306</v>
      </c>
      <c r="S58" s="117"/>
      <c r="T58" s="104"/>
      <c r="U58" s="26" t="s">
        <v>312</v>
      </c>
    </row>
    <row r="59" spans="1:21" ht="15.75" customHeight="1">
      <c r="A59" s="24">
        <v>6</v>
      </c>
      <c r="B59" s="25" t="s">
        <v>311</v>
      </c>
      <c r="C59" s="85" t="s">
        <v>301</v>
      </c>
      <c r="D59" s="103"/>
      <c r="E59" s="104"/>
      <c r="F59" s="85" t="s">
        <v>302</v>
      </c>
      <c r="G59" s="103"/>
      <c r="H59" s="104"/>
      <c r="I59" s="85" t="s">
        <v>303</v>
      </c>
      <c r="J59" s="103"/>
      <c r="K59" s="103"/>
      <c r="L59" s="104"/>
      <c r="M59" s="85" t="s">
        <v>304</v>
      </c>
      <c r="N59" s="104"/>
      <c r="O59" s="85" t="s">
        <v>305</v>
      </c>
      <c r="P59" s="103"/>
      <c r="Q59" s="104"/>
      <c r="R59" s="26"/>
      <c r="S59" s="115" t="s">
        <v>306</v>
      </c>
      <c r="T59" s="103"/>
      <c r="U59" s="26" t="s">
        <v>313</v>
      </c>
    </row>
    <row r="60" spans="1:21" ht="15.75" customHeight="1">
      <c r="A60" s="24">
        <v>7</v>
      </c>
      <c r="B60" s="25" t="s">
        <v>311</v>
      </c>
      <c r="C60" s="85" t="s">
        <v>301</v>
      </c>
      <c r="D60" s="103"/>
      <c r="E60" s="104"/>
      <c r="F60" s="85" t="s">
        <v>302</v>
      </c>
      <c r="G60" s="103"/>
      <c r="H60" s="104"/>
      <c r="I60" s="85" t="s">
        <v>303</v>
      </c>
      <c r="J60" s="103"/>
      <c r="K60" s="103"/>
      <c r="L60" s="104"/>
      <c r="M60" s="85" t="s">
        <v>304</v>
      </c>
      <c r="N60" s="104"/>
      <c r="O60" s="85" t="s">
        <v>305</v>
      </c>
      <c r="P60" s="103"/>
      <c r="Q60" s="104"/>
      <c r="R60" s="26" t="s">
        <v>306</v>
      </c>
      <c r="S60" s="117"/>
      <c r="T60" s="104"/>
      <c r="U60" s="26" t="s">
        <v>309</v>
      </c>
    </row>
    <row r="61" spans="1:21" ht="15.75" customHeight="1">
      <c r="A61" s="24">
        <v>8</v>
      </c>
      <c r="B61" s="25" t="s">
        <v>311</v>
      </c>
      <c r="C61" s="85" t="s">
        <v>301</v>
      </c>
      <c r="D61" s="103"/>
      <c r="E61" s="104"/>
      <c r="F61" s="85" t="s">
        <v>302</v>
      </c>
      <c r="G61" s="103"/>
      <c r="H61" s="104"/>
      <c r="I61" s="85" t="s">
        <v>303</v>
      </c>
      <c r="J61" s="103"/>
      <c r="K61" s="103"/>
      <c r="L61" s="104"/>
      <c r="M61" s="85" t="s">
        <v>304</v>
      </c>
      <c r="N61" s="104"/>
      <c r="O61" s="85" t="s">
        <v>305</v>
      </c>
      <c r="P61" s="103"/>
      <c r="Q61" s="104"/>
      <c r="R61" s="26"/>
      <c r="S61" s="115" t="s">
        <v>306</v>
      </c>
      <c r="T61" s="103"/>
      <c r="U61" s="26" t="s">
        <v>309</v>
      </c>
    </row>
    <row r="62" spans="1:21" ht="15.75" customHeight="1">
      <c r="A62" s="24">
        <v>9</v>
      </c>
      <c r="B62" s="25" t="s">
        <v>314</v>
      </c>
      <c r="C62" s="85" t="s">
        <v>301</v>
      </c>
      <c r="D62" s="103"/>
      <c r="E62" s="104"/>
      <c r="F62" s="85" t="s">
        <v>302</v>
      </c>
      <c r="G62" s="103"/>
      <c r="H62" s="104"/>
      <c r="I62" s="85" t="s">
        <v>303</v>
      </c>
      <c r="J62" s="103"/>
      <c r="K62" s="103"/>
      <c r="L62" s="104"/>
      <c r="M62" s="85" t="s">
        <v>304</v>
      </c>
      <c r="N62" s="104"/>
      <c r="O62" s="85" t="s">
        <v>305</v>
      </c>
      <c r="P62" s="103"/>
      <c r="Q62" s="104"/>
      <c r="R62" s="26" t="s">
        <v>306</v>
      </c>
      <c r="S62" s="117"/>
      <c r="T62" s="104"/>
      <c r="U62" s="26" t="s">
        <v>309</v>
      </c>
    </row>
    <row r="63" spans="1:21" ht="15.75" customHeight="1">
      <c r="A63" s="24">
        <v>10</v>
      </c>
      <c r="B63" s="25" t="s">
        <v>314</v>
      </c>
      <c r="C63" s="85" t="s">
        <v>301</v>
      </c>
      <c r="D63" s="103"/>
      <c r="E63" s="104"/>
      <c r="F63" s="85" t="s">
        <v>302</v>
      </c>
      <c r="G63" s="103"/>
      <c r="H63" s="104"/>
      <c r="I63" s="85" t="s">
        <v>303</v>
      </c>
      <c r="J63" s="103"/>
      <c r="K63" s="103"/>
      <c r="L63" s="104"/>
      <c r="M63" s="85" t="s">
        <v>304</v>
      </c>
      <c r="N63" s="104"/>
      <c r="O63" s="85" t="s">
        <v>305</v>
      </c>
      <c r="P63" s="103"/>
      <c r="Q63" s="104"/>
      <c r="R63" s="26" t="s">
        <v>306</v>
      </c>
      <c r="S63" s="117"/>
      <c r="T63" s="104"/>
      <c r="U63" s="26" t="s">
        <v>309</v>
      </c>
    </row>
    <row r="64" spans="1:21" ht="15.75" customHeight="1">
      <c r="A64" s="24">
        <v>11</v>
      </c>
      <c r="B64" s="25" t="s">
        <v>314</v>
      </c>
      <c r="C64" s="85" t="s">
        <v>301</v>
      </c>
      <c r="D64" s="103"/>
      <c r="E64" s="104"/>
      <c r="F64" s="85" t="s">
        <v>302</v>
      </c>
      <c r="G64" s="103"/>
      <c r="H64" s="104"/>
      <c r="I64" s="85" t="s">
        <v>303</v>
      </c>
      <c r="J64" s="103"/>
      <c r="K64" s="103"/>
      <c r="L64" s="104"/>
      <c r="M64" s="85" t="s">
        <v>304</v>
      </c>
      <c r="N64" s="104"/>
      <c r="O64" s="85" t="s">
        <v>305</v>
      </c>
      <c r="P64" s="103"/>
      <c r="Q64" s="104"/>
      <c r="R64" s="26" t="s">
        <v>306</v>
      </c>
      <c r="S64" s="117"/>
      <c r="T64" s="104"/>
      <c r="U64" s="26" t="s">
        <v>309</v>
      </c>
    </row>
    <row r="65" spans="1:21" ht="15.75" customHeight="1">
      <c r="A65" s="24">
        <v>12</v>
      </c>
      <c r="B65" s="25" t="s">
        <v>314</v>
      </c>
      <c r="C65" s="85" t="s">
        <v>301</v>
      </c>
      <c r="D65" s="103"/>
      <c r="E65" s="104"/>
      <c r="F65" s="85" t="s">
        <v>302</v>
      </c>
      <c r="G65" s="103"/>
      <c r="H65" s="104"/>
      <c r="I65" s="85" t="s">
        <v>303</v>
      </c>
      <c r="J65" s="103"/>
      <c r="K65" s="103"/>
      <c r="L65" s="104"/>
      <c r="M65" s="85" t="s">
        <v>304</v>
      </c>
      <c r="N65" s="104"/>
      <c r="O65" s="85" t="s">
        <v>305</v>
      </c>
      <c r="P65" s="103"/>
      <c r="Q65" s="104"/>
      <c r="R65" s="26" t="s">
        <v>306</v>
      </c>
      <c r="S65" s="117"/>
      <c r="T65" s="104"/>
      <c r="U65" s="26" t="s">
        <v>309</v>
      </c>
    </row>
    <row r="66" spans="1:21" ht="15.75" customHeight="1">
      <c r="A66" s="24">
        <v>13</v>
      </c>
      <c r="B66" s="25" t="s">
        <v>315</v>
      </c>
      <c r="C66" s="85" t="s">
        <v>301</v>
      </c>
      <c r="D66" s="103"/>
      <c r="E66" s="104"/>
      <c r="F66" s="85" t="s">
        <v>302</v>
      </c>
      <c r="G66" s="103"/>
      <c r="H66" s="104"/>
      <c r="I66" s="85" t="s">
        <v>303</v>
      </c>
      <c r="J66" s="103"/>
      <c r="K66" s="103"/>
      <c r="L66" s="104"/>
      <c r="M66" s="85" t="s">
        <v>304</v>
      </c>
      <c r="N66" s="104"/>
      <c r="O66" s="85" t="s">
        <v>305</v>
      </c>
      <c r="P66" s="103"/>
      <c r="Q66" s="104"/>
      <c r="R66" s="26" t="s">
        <v>306</v>
      </c>
      <c r="S66" s="117"/>
      <c r="T66" s="104"/>
      <c r="U66" s="26" t="s">
        <v>309</v>
      </c>
    </row>
    <row r="67" spans="1:21" ht="15.75" customHeight="1">
      <c r="A67" s="24">
        <v>14</v>
      </c>
      <c r="B67" s="25" t="s">
        <v>315</v>
      </c>
      <c r="C67" s="85" t="s">
        <v>301</v>
      </c>
      <c r="D67" s="103"/>
      <c r="E67" s="104"/>
      <c r="F67" s="85" t="s">
        <v>302</v>
      </c>
      <c r="G67" s="103"/>
      <c r="H67" s="104"/>
      <c r="I67" s="85" t="s">
        <v>303</v>
      </c>
      <c r="J67" s="103"/>
      <c r="K67" s="103"/>
      <c r="L67" s="104"/>
      <c r="M67" s="85" t="s">
        <v>304</v>
      </c>
      <c r="N67" s="104"/>
      <c r="O67" s="85" t="s">
        <v>305</v>
      </c>
      <c r="P67" s="103"/>
      <c r="Q67" s="104"/>
      <c r="R67" s="26" t="s">
        <v>306</v>
      </c>
      <c r="S67" s="117"/>
      <c r="T67" s="104"/>
      <c r="U67" s="26" t="s">
        <v>309</v>
      </c>
    </row>
    <row r="68" spans="1:21" ht="15.75" customHeight="1">
      <c r="A68" s="24">
        <v>15</v>
      </c>
      <c r="B68" s="25" t="s">
        <v>315</v>
      </c>
      <c r="C68" s="85" t="s">
        <v>301</v>
      </c>
      <c r="D68" s="103"/>
      <c r="E68" s="104"/>
      <c r="F68" s="85" t="s">
        <v>302</v>
      </c>
      <c r="G68" s="103"/>
      <c r="H68" s="104"/>
      <c r="I68" s="85" t="s">
        <v>303</v>
      </c>
      <c r="J68" s="103"/>
      <c r="K68" s="103"/>
      <c r="L68" s="104"/>
      <c r="M68" s="85" t="s">
        <v>304</v>
      </c>
      <c r="N68" s="104"/>
      <c r="O68" s="85" t="s">
        <v>305</v>
      </c>
      <c r="P68" s="103"/>
      <c r="Q68" s="104"/>
      <c r="R68" s="26" t="s">
        <v>306</v>
      </c>
      <c r="S68" s="117"/>
      <c r="T68" s="104"/>
      <c r="U68" s="26" t="s">
        <v>309</v>
      </c>
    </row>
    <row r="69" spans="1:21" ht="15.75" customHeight="1">
      <c r="A69" s="24">
        <v>16</v>
      </c>
      <c r="B69" s="25" t="s">
        <v>315</v>
      </c>
      <c r="C69" s="85" t="s">
        <v>301</v>
      </c>
      <c r="D69" s="103"/>
      <c r="E69" s="104"/>
      <c r="F69" s="85" t="s">
        <v>302</v>
      </c>
      <c r="G69" s="103"/>
      <c r="H69" s="104"/>
      <c r="I69" s="85" t="s">
        <v>303</v>
      </c>
      <c r="J69" s="103"/>
      <c r="K69" s="103"/>
      <c r="L69" s="104"/>
      <c r="M69" s="85" t="s">
        <v>304</v>
      </c>
      <c r="N69" s="104"/>
      <c r="O69" s="85" t="s">
        <v>305</v>
      </c>
      <c r="P69" s="103"/>
      <c r="Q69" s="104"/>
      <c r="R69" s="26" t="s">
        <v>306</v>
      </c>
      <c r="S69" s="117"/>
      <c r="T69" s="104"/>
      <c r="U69" s="26" t="s">
        <v>309</v>
      </c>
    </row>
    <row r="70" spans="1:21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1:21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1:21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1:21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spans="1:21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spans="1:21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spans="1:21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1:21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1:21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spans="1:2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spans="1:21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1:21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spans="1:21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1:21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1:21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1:21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1:21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1:21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spans="1:21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1: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1:21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1:21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spans="1:21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1:21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1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spans="1:21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spans="1:2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spans="1:21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spans="1:21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spans="1:21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spans="1:21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spans="1:21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spans="1:21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spans="1:21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spans="1:21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spans="1:21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spans="1:2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spans="1:21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spans="1:21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spans="1:21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spans="1:21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spans="1:21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spans="1:21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spans="1:21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spans="1:21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spans="1:21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spans="1:2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spans="1:21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spans="1:21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spans="1:21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spans="1:21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spans="1:21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spans="1:21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spans="1:21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spans="1:21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 spans="1:21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spans="1:2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spans="1:21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spans="1:21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 spans="1:21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spans="1:21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 spans="1:21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spans="1:21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spans="1:21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spans="1:21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 spans="1:21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spans="1:2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 spans="1:21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spans="1:21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spans="1:21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spans="1:21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spans="1:21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spans="1:21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 spans="1:21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spans="1:21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spans="1:21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spans="1:2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 spans="1:21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spans="1:21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 spans="1:21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spans="1:21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spans="1:21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spans="1:21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 spans="1:21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spans="1:21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 spans="1:21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spans="1:2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spans="1:21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spans="1:21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spans="1:21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spans="1:21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spans="1:21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spans="1:21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spans="1:21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spans="1:21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spans="1:21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spans="1: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spans="1:21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spans="1:21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spans="1:21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spans="1:21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spans="1:21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spans="1:21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spans="1:21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spans="1:21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spans="1:21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spans="1:2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spans="1:21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spans="1:21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spans="1:21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spans="1:21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spans="1:21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spans="1:21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spans="1:21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spans="1:21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spans="1:21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spans="1:2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spans="1:21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spans="1:21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spans="1:21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spans="1:21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 spans="1:21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spans="1:21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spans="1:21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spans="1:21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 spans="1:21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spans="1:2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 spans="1:21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spans="1:21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spans="1:21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spans="1:21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 spans="1:21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spans="1:21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spans="1:21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spans="1:21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spans="1:21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spans="1:2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 spans="1:21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spans="1:21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 spans="1:21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spans="1:21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spans="1:21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spans="1:21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 spans="1:21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spans="1:21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 spans="1:21" ht="15.75" customHeight="1"/>
    <row r="271" spans="1:21" ht="15.75" customHeight="1"/>
    <row r="272" spans="1:2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9">
    <mergeCell ref="F53:H53"/>
    <mergeCell ref="F54:H54"/>
    <mergeCell ref="I54:L54"/>
    <mergeCell ref="M54:N54"/>
    <mergeCell ref="O54:Q54"/>
    <mergeCell ref="F55:H55"/>
    <mergeCell ref="O55:Q55"/>
    <mergeCell ref="C53:E53"/>
    <mergeCell ref="L38:M38"/>
    <mergeCell ref="L39:M39"/>
    <mergeCell ref="L35:M35"/>
    <mergeCell ref="N35:O35"/>
    <mergeCell ref="L36:M36"/>
    <mergeCell ref="N36:O36"/>
    <mergeCell ref="L37:M37"/>
    <mergeCell ref="N37:O37"/>
    <mergeCell ref="N38:O38"/>
    <mergeCell ref="N39:O39"/>
    <mergeCell ref="C45:U45"/>
    <mergeCell ref="C46:I46"/>
    <mergeCell ref="J46:U46"/>
    <mergeCell ref="C47:I47"/>
    <mergeCell ref="J47:U47"/>
    <mergeCell ref="C48:U48"/>
    <mergeCell ref="C49:U49"/>
    <mergeCell ref="E50:U50"/>
    <mergeCell ref="E51:U51"/>
    <mergeCell ref="A52:U52"/>
    <mergeCell ref="I53:L53"/>
    <mergeCell ref="M53:N53"/>
    <mergeCell ref="O53:Q53"/>
    <mergeCell ref="C36:D36"/>
    <mergeCell ref="C37:D37"/>
    <mergeCell ref="A40:B45"/>
    <mergeCell ref="A46:B47"/>
    <mergeCell ref="A48:B48"/>
    <mergeCell ref="A49:B49"/>
    <mergeCell ref="A50:B50"/>
    <mergeCell ref="A51:B51"/>
    <mergeCell ref="C28:D28"/>
    <mergeCell ref="C29:D29"/>
    <mergeCell ref="C30:D30"/>
    <mergeCell ref="A31:B39"/>
    <mergeCell ref="C31:D33"/>
    <mergeCell ref="C34:D34"/>
    <mergeCell ref="C35:D35"/>
    <mergeCell ref="C38:D38"/>
    <mergeCell ref="C39:D39"/>
    <mergeCell ref="C40:E40"/>
    <mergeCell ref="C43:E43"/>
    <mergeCell ref="C50:D50"/>
    <mergeCell ref="C51:D51"/>
    <mergeCell ref="S26:U26"/>
    <mergeCell ref="S27:U27"/>
    <mergeCell ref="G5:H7"/>
    <mergeCell ref="I5:K7"/>
    <mergeCell ref="A16:B26"/>
    <mergeCell ref="C17:D19"/>
    <mergeCell ref="C20:D20"/>
    <mergeCell ref="C21:D21"/>
    <mergeCell ref="C23:D23"/>
    <mergeCell ref="C26:D26"/>
    <mergeCell ref="E21:U21"/>
    <mergeCell ref="C22:O22"/>
    <mergeCell ref="P22:R22"/>
    <mergeCell ref="E23:O23"/>
    <mergeCell ref="P23:R23"/>
    <mergeCell ref="I4:K4"/>
    <mergeCell ref="L4:P4"/>
    <mergeCell ref="Q4:S4"/>
    <mergeCell ref="T4:U4"/>
    <mergeCell ref="L5:M7"/>
    <mergeCell ref="N5:P7"/>
    <mergeCell ref="K9:P12"/>
    <mergeCell ref="Q5:S7"/>
    <mergeCell ref="T5:U7"/>
    <mergeCell ref="Q9:U12"/>
    <mergeCell ref="C8:J8"/>
    <mergeCell ref="K8:P8"/>
    <mergeCell ref="Q8:U8"/>
    <mergeCell ref="S22:U22"/>
    <mergeCell ref="S23:U25"/>
    <mergeCell ref="C69:E69"/>
    <mergeCell ref="F69:H69"/>
    <mergeCell ref="I69:L69"/>
    <mergeCell ref="M69:N69"/>
    <mergeCell ref="O69:Q69"/>
    <mergeCell ref="S69:T69"/>
    <mergeCell ref="A1:B3"/>
    <mergeCell ref="C1:U1"/>
    <mergeCell ref="C2:U2"/>
    <mergeCell ref="C3:U3"/>
    <mergeCell ref="A4:B7"/>
    <mergeCell ref="D4:F4"/>
    <mergeCell ref="G4:H4"/>
    <mergeCell ref="C5:C7"/>
    <mergeCell ref="D5:F7"/>
    <mergeCell ref="A8:B12"/>
    <mergeCell ref="C9:J12"/>
    <mergeCell ref="A13:B15"/>
    <mergeCell ref="C13:U15"/>
    <mergeCell ref="C16:U16"/>
    <mergeCell ref="E24:O24"/>
    <mergeCell ref="P24:R24"/>
    <mergeCell ref="E17:U19"/>
    <mergeCell ref="E20:U20"/>
    <mergeCell ref="M63:N63"/>
    <mergeCell ref="O63:Q63"/>
    <mergeCell ref="O64:Q64"/>
    <mergeCell ref="S64:T64"/>
    <mergeCell ref="C62:E62"/>
    <mergeCell ref="F62:H62"/>
    <mergeCell ref="I62:L62"/>
    <mergeCell ref="M62:N62"/>
    <mergeCell ref="O62:Q62"/>
    <mergeCell ref="S62:T62"/>
    <mergeCell ref="C63:E63"/>
    <mergeCell ref="S63:T63"/>
    <mergeCell ref="F63:H63"/>
    <mergeCell ref="I63:L63"/>
    <mergeCell ref="C64:E64"/>
    <mergeCell ref="F64:H64"/>
    <mergeCell ref="I64:L64"/>
    <mergeCell ref="M64:N64"/>
    <mergeCell ref="F60:H60"/>
    <mergeCell ref="I60:L60"/>
    <mergeCell ref="M60:N60"/>
    <mergeCell ref="O60:Q60"/>
    <mergeCell ref="S60:T60"/>
    <mergeCell ref="C60:E60"/>
    <mergeCell ref="C61:E61"/>
    <mergeCell ref="F61:H61"/>
    <mergeCell ref="I61:L61"/>
    <mergeCell ref="M61:N61"/>
    <mergeCell ref="O61:Q61"/>
    <mergeCell ref="S61:T61"/>
    <mergeCell ref="C58:E58"/>
    <mergeCell ref="F58:H58"/>
    <mergeCell ref="I58:L58"/>
    <mergeCell ref="M58:N58"/>
    <mergeCell ref="O58:Q58"/>
    <mergeCell ref="S58:T58"/>
    <mergeCell ref="C59:E59"/>
    <mergeCell ref="S59:T59"/>
    <mergeCell ref="F59:H59"/>
    <mergeCell ref="I59:L59"/>
    <mergeCell ref="F68:H68"/>
    <mergeCell ref="I68:L68"/>
    <mergeCell ref="C67:E67"/>
    <mergeCell ref="F67:H67"/>
    <mergeCell ref="I67:L67"/>
    <mergeCell ref="M67:N67"/>
    <mergeCell ref="O67:Q67"/>
    <mergeCell ref="S67:T67"/>
    <mergeCell ref="C68:E68"/>
    <mergeCell ref="S68:T68"/>
    <mergeCell ref="M68:N68"/>
    <mergeCell ref="O68:Q68"/>
    <mergeCell ref="F65:H65"/>
    <mergeCell ref="I65:L65"/>
    <mergeCell ref="O65:Q65"/>
    <mergeCell ref="S65:T65"/>
    <mergeCell ref="C65:E65"/>
    <mergeCell ref="C66:E66"/>
    <mergeCell ref="F66:H66"/>
    <mergeCell ref="I66:L66"/>
    <mergeCell ref="M66:N66"/>
    <mergeCell ref="O66:Q66"/>
    <mergeCell ref="S66:T66"/>
    <mergeCell ref="M65:N65"/>
    <mergeCell ref="P35:R35"/>
    <mergeCell ref="S35:U35"/>
    <mergeCell ref="P36:R36"/>
    <mergeCell ref="S36:U36"/>
    <mergeCell ref="P37:R37"/>
    <mergeCell ref="S37:U37"/>
    <mergeCell ref="S38:U38"/>
    <mergeCell ref="S39:U39"/>
    <mergeCell ref="M59:N59"/>
    <mergeCell ref="O59:Q59"/>
    <mergeCell ref="S53:T53"/>
    <mergeCell ref="M55:N55"/>
    <mergeCell ref="E35:G35"/>
    <mergeCell ref="I34:K34"/>
    <mergeCell ref="I35:K35"/>
    <mergeCell ref="E36:G36"/>
    <mergeCell ref="I36:K36"/>
    <mergeCell ref="E37:G37"/>
    <mergeCell ref="I37:K37"/>
    <mergeCell ref="I38:K38"/>
    <mergeCell ref="I39:K39"/>
    <mergeCell ref="S31:U33"/>
    <mergeCell ref="E32:H32"/>
    <mergeCell ref="I32:M32"/>
    <mergeCell ref="N32:R32"/>
    <mergeCell ref="I33:K33"/>
    <mergeCell ref="P33:R33"/>
    <mergeCell ref="E33:G33"/>
    <mergeCell ref="E34:G34"/>
    <mergeCell ref="L34:M34"/>
    <mergeCell ref="N34:O34"/>
    <mergeCell ref="P34:R34"/>
    <mergeCell ref="S34:U34"/>
    <mergeCell ref="C24:D24"/>
    <mergeCell ref="C25:D25"/>
    <mergeCell ref="E25:O25"/>
    <mergeCell ref="P25:R25"/>
    <mergeCell ref="E26:R26"/>
    <mergeCell ref="C27:O27"/>
    <mergeCell ref="P27:R27"/>
    <mergeCell ref="L33:M33"/>
    <mergeCell ref="N33:O33"/>
    <mergeCell ref="E31:R31"/>
    <mergeCell ref="S54:T54"/>
    <mergeCell ref="S55:T55"/>
    <mergeCell ref="F56:H56"/>
    <mergeCell ref="I56:L56"/>
    <mergeCell ref="M56:N56"/>
    <mergeCell ref="O56:Q56"/>
    <mergeCell ref="S56:T56"/>
    <mergeCell ref="C56:E56"/>
    <mergeCell ref="C57:E57"/>
    <mergeCell ref="F57:H57"/>
    <mergeCell ref="I57:L57"/>
    <mergeCell ref="M57:N57"/>
    <mergeCell ref="O57:Q57"/>
    <mergeCell ref="S57:T57"/>
    <mergeCell ref="C54:E54"/>
    <mergeCell ref="C55:E55"/>
    <mergeCell ref="I55:L55"/>
    <mergeCell ref="E38:G38"/>
    <mergeCell ref="E39:G39"/>
    <mergeCell ref="P38:R38"/>
    <mergeCell ref="P39:R39"/>
    <mergeCell ref="F40:U40"/>
    <mergeCell ref="C41:U41"/>
    <mergeCell ref="C42:U42"/>
    <mergeCell ref="F43:U43"/>
    <mergeCell ref="C44:U44"/>
  </mergeCells>
  <pageMargins left="0" right="0" top="0" bottom="0" header="0" footer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000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/>
  <cols>
    <col min="1" max="3" width="12.5703125" customWidth="1"/>
    <col min="4" max="4" width="42.7109375" customWidth="1"/>
    <col min="5" max="5" width="12.5703125" customWidth="1"/>
    <col min="6" max="6" width="37.5703125" customWidth="1"/>
    <col min="9" max="14" width="21.42578125" customWidth="1"/>
  </cols>
  <sheetData>
    <row r="1" spans="1:14" ht="15.75" customHeight="1">
      <c r="A1" s="76" t="s">
        <v>161</v>
      </c>
      <c r="B1" s="76" t="s">
        <v>162</v>
      </c>
      <c r="C1" s="76" t="s">
        <v>163</v>
      </c>
      <c r="D1" s="78" t="s">
        <v>316</v>
      </c>
      <c r="E1" s="76" t="s">
        <v>165</v>
      </c>
      <c r="F1" s="76" t="s">
        <v>317</v>
      </c>
      <c r="G1" s="76" t="s">
        <v>318</v>
      </c>
      <c r="H1" s="76" t="s">
        <v>319</v>
      </c>
      <c r="I1" s="77" t="s">
        <v>320</v>
      </c>
      <c r="J1" s="103"/>
      <c r="K1" s="103"/>
      <c r="L1" s="103"/>
      <c r="M1" s="103"/>
      <c r="N1" s="104"/>
    </row>
    <row r="2" spans="1:14" ht="90" customHeight="1">
      <c r="A2" s="112"/>
      <c r="B2" s="112"/>
      <c r="C2" s="112"/>
      <c r="D2" s="112"/>
      <c r="E2" s="112"/>
      <c r="F2" s="112"/>
      <c r="G2" s="112"/>
      <c r="H2" s="112"/>
      <c r="I2" s="10" t="s">
        <v>321</v>
      </c>
      <c r="J2" s="10">
        <v>0</v>
      </c>
      <c r="K2" s="10" t="s">
        <v>171</v>
      </c>
      <c r="L2" s="10" t="s">
        <v>172</v>
      </c>
      <c r="M2" s="10" t="s">
        <v>173</v>
      </c>
      <c r="N2" s="10" t="s">
        <v>174</v>
      </c>
    </row>
    <row r="3" spans="1:14" ht="15.75" customHeight="1">
      <c r="A3" s="13"/>
      <c r="B3" s="13"/>
      <c r="C3" s="13"/>
      <c r="D3" s="13"/>
      <c r="E3" s="13"/>
      <c r="F3" s="13"/>
      <c r="G3" s="15"/>
      <c r="H3" s="13"/>
      <c r="I3" s="13"/>
      <c r="J3" s="13"/>
      <c r="K3" s="13"/>
      <c r="L3" s="13"/>
      <c r="M3" s="13"/>
      <c r="N3" s="13"/>
    </row>
    <row r="4" spans="1:14" ht="15.75" customHeight="1">
      <c r="A4" s="13"/>
      <c r="B4" s="13"/>
      <c r="C4" s="13"/>
      <c r="D4" s="13"/>
      <c r="E4" s="13"/>
      <c r="F4" s="13"/>
      <c r="G4" s="15"/>
      <c r="H4" s="13"/>
      <c r="I4" s="13"/>
      <c r="J4" s="13"/>
      <c r="K4" s="13"/>
      <c r="L4" s="13"/>
      <c r="M4" s="13"/>
      <c r="N4" s="13"/>
    </row>
    <row r="5" spans="1:14" ht="15.75" customHeight="1">
      <c r="A5" s="13"/>
      <c r="B5" s="13"/>
      <c r="C5" s="13"/>
      <c r="D5" s="13"/>
      <c r="E5" s="13"/>
      <c r="F5" s="13"/>
      <c r="G5" s="15"/>
      <c r="H5" s="13"/>
      <c r="I5" s="13"/>
      <c r="J5" s="13"/>
      <c r="K5" s="13"/>
      <c r="L5" s="13"/>
      <c r="M5" s="13"/>
      <c r="N5" s="13"/>
    </row>
    <row r="6" spans="1:14" ht="15.7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spans="1:14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1:14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1:14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4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4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1:14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1:14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1:14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1:14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1:1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1:14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1:14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1:14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4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1:14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1:14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1:14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1:14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1:14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1:14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1:14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1:14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1:14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1:1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1:14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1:14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1:14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1:14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 spans="1:14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 spans="1:14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</row>
    <row r="82" spans="1:14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spans="1:14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spans="1:1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 spans="1:14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  <row r="86" spans="1:14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</row>
    <row r="87" spans="1:14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1:14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</row>
    <row r="94" spans="1:1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</row>
    <row r="95" spans="1:14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</row>
    <row r="98" spans="1:14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</row>
    <row r="102" spans="1:14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</row>
    <row r="103" spans="1:14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</row>
    <row r="105" spans="1:14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</row>
    <row r="106" spans="1:14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</row>
    <row r="108" spans="1:14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</row>
    <row r="110" spans="1:14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</row>
    <row r="111" spans="1:14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</row>
    <row r="112" spans="1:14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</row>
    <row r="114" spans="1: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</row>
    <row r="115" spans="1:14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</row>
    <row r="117" spans="1:14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</row>
    <row r="118" spans="1:14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</row>
    <row r="119" spans="1:14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</row>
    <row r="121" spans="1:14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</row>
    <row r="122" spans="1:14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</row>
    <row r="125" spans="1:14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</row>
    <row r="126" spans="1:14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</row>
    <row r="127" spans="1:14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</row>
    <row r="129" spans="1:14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</row>
    <row r="131" spans="1:14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</row>
    <row r="133" spans="1:14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</row>
    <row r="134" spans="1:1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</row>
    <row r="135" spans="1:14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</row>
    <row r="136" spans="1:14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</row>
    <row r="137" spans="1:14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</row>
    <row r="138" spans="1:14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</row>
    <row r="140" spans="1:14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</row>
    <row r="141" spans="1:14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</row>
    <row r="142" spans="1:14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</row>
    <row r="143" spans="1:14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</row>
    <row r="144" spans="1:1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</row>
    <row r="147" spans="1:14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</row>
    <row r="148" spans="1:14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</row>
    <row r="149" spans="1:14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</row>
    <row r="150" spans="1:14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</row>
    <row r="154" spans="1:1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</row>
    <row r="155" spans="1:14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</row>
    <row r="156" spans="1:14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</row>
    <row r="157" spans="1:14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</row>
    <row r="158" spans="1:14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</row>
    <row r="159" spans="1:14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</row>
    <row r="162" spans="1:14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</row>
    <row r="164" spans="1:1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</row>
    <row r="165" spans="1:14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</row>
    <row r="166" spans="1:14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</row>
    <row r="167" spans="1:14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</row>
    <row r="169" spans="1:14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</row>
    <row r="171" spans="1:14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</row>
    <row r="172" spans="1:14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</row>
    <row r="173" spans="1:14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</row>
    <row r="174" spans="1:1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</row>
    <row r="175" spans="1:14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</row>
    <row r="178" spans="1:14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</row>
    <row r="179" spans="1:14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</row>
    <row r="180" spans="1:14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</row>
    <row r="181" spans="1:14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</row>
    <row r="182" spans="1:14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</row>
    <row r="185" spans="1:14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</row>
    <row r="186" spans="1:14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</row>
    <row r="187" spans="1:14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</row>
    <row r="188" spans="1:14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</row>
    <row r="189" spans="1:14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</row>
    <row r="192" spans="1:14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</row>
    <row r="193" spans="1:14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</row>
    <row r="194" spans="1:1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</row>
    <row r="195" spans="1:14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</row>
    <row r="196" spans="1:14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</row>
    <row r="199" spans="1:14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</row>
    <row r="200" spans="1:14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</row>
    <row r="201" spans="1:14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</row>
    <row r="202" spans="1:14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</row>
    <row r="203" spans="1:14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</row>
    <row r="204" spans="1:1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</row>
    <row r="207" spans="1:14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</row>
    <row r="208" spans="1:14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</row>
    <row r="209" spans="1:14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</row>
    <row r="210" spans="1:14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</row>
    <row r="211" spans="1:14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</row>
    <row r="212" spans="1:14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</row>
    <row r="215" spans="1:14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</row>
    <row r="216" spans="1:14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</row>
    <row r="217" spans="1:14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</row>
    <row r="218" spans="1:14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</row>
    <row r="220" spans="1:14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</row>
    <row r="221" spans="1:14" ht="15.75" customHeight="1"/>
    <row r="222" spans="1:14" ht="15.75" customHeight="1"/>
    <row r="223" spans="1:14" ht="15.75" customHeight="1"/>
    <row r="224" spans="1:1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1:H2"/>
    <mergeCell ref="I1:N1"/>
    <mergeCell ref="A1:A2"/>
    <mergeCell ref="B1:B2"/>
    <mergeCell ref="C1:C2"/>
    <mergeCell ref="D1:D2"/>
    <mergeCell ref="E1:E2"/>
    <mergeCell ref="F1:F2"/>
    <mergeCell ref="G1:G2"/>
  </mergeCells>
  <dataValidations count="1">
    <dataValidation type="list" allowBlank="1" showErrorMessage="1" sqref="D3:D6" xr:uid="{00000000-0002-0000-0300-000000000000}">
      <formula1>"A. Kognitif,B. Partisipatif,C. Hasil Proyek"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Prodi S1 Sistem Informasi Universitas Telkom Kampus Jakarta</cp:lastModifiedBy>
  <cp:revision/>
  <dcterms:created xsi:type="dcterms:W3CDTF">2025-03-12T06:56:36Z</dcterms:created>
  <dcterms:modified xsi:type="dcterms:W3CDTF">2025-03-12T06:56:36Z</dcterms:modified>
  <cp:category/>
  <cp:contentStatus/>
</cp:coreProperties>
</file>