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https://d.docs.live.net/4931c775c8366534/Documentos/C1. Documentación importante/Artículos/P10.2-Data in Brief FHE 💬/Files/"/>
    </mc:Choice>
  </mc:AlternateContent>
  <xr:revisionPtr revIDLastSave="390" documentId="11_E5CA429BC42B541AC8924D9EC933572D414E6F9C" xr6:coauthVersionLast="45" xr6:coauthVersionMax="45" xr10:uidLastSave="{EE2A40B3-6B86-4B64-9829-4E25982C9B92}"/>
  <bookViews>
    <workbookView xWindow="-120" yWindow="-120" windowWidth="20730" windowHeight="11160" xr2:uid="{00000000-000D-0000-FFFF-FFFF00000000}"/>
  </bookViews>
  <sheets>
    <sheet name="monte-carl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2" i="2" l="1"/>
  <c r="C33" i="2" s="1"/>
  <c r="C44" i="2" s="1"/>
  <c r="AG11" i="2" s="1"/>
  <c r="Q23" i="2" l="1"/>
  <c r="K23" i="2"/>
  <c r="K34" i="2" s="1"/>
  <c r="K45" i="2" s="1"/>
  <c r="AO12" i="2" s="1"/>
  <c r="D22" i="2"/>
  <c r="D33" i="2" s="1"/>
  <c r="D44" i="2" s="1"/>
  <c r="AH11" i="2" s="1"/>
  <c r="E22" i="2"/>
  <c r="E33" i="2" s="1"/>
  <c r="E44" i="2" s="1"/>
  <c r="AI11" i="2" s="1"/>
  <c r="F22" i="2"/>
  <c r="F33" i="2" s="1"/>
  <c r="F44" i="2" s="1"/>
  <c r="AJ11" i="2" s="1"/>
  <c r="G22" i="2"/>
  <c r="G33" i="2" s="1"/>
  <c r="G44" i="2" s="1"/>
  <c r="AK11" i="2" s="1"/>
  <c r="H22" i="2"/>
  <c r="H33" i="2" s="1"/>
  <c r="H44" i="2" s="1"/>
  <c r="AL11" i="2" s="1"/>
  <c r="I22" i="2"/>
  <c r="I33" i="2" s="1"/>
  <c r="I44" i="2" s="1"/>
  <c r="AM11" i="2" s="1"/>
  <c r="J22" i="2"/>
  <c r="J33" i="2" s="1"/>
  <c r="J44" i="2" s="1"/>
  <c r="AN11" i="2" s="1"/>
  <c r="K22" i="2"/>
  <c r="K33" i="2" s="1"/>
  <c r="K44" i="2" s="1"/>
  <c r="AO11" i="2" s="1"/>
  <c r="L22" i="2"/>
  <c r="L33" i="2" s="1"/>
  <c r="L44" i="2" s="1"/>
  <c r="AP11" i="2" s="1"/>
  <c r="M22" i="2"/>
  <c r="M33" i="2" s="1"/>
  <c r="M44" i="2" s="1"/>
  <c r="AQ11" i="2" s="1"/>
  <c r="N22" i="2"/>
  <c r="N33" i="2" s="1"/>
  <c r="N44" i="2" s="1"/>
  <c r="AR11" i="2" s="1"/>
  <c r="O22" i="2"/>
  <c r="O33" i="2" s="1"/>
  <c r="O44" i="2" s="1"/>
  <c r="AS11" i="2" s="1"/>
  <c r="P22" i="2"/>
  <c r="P33" i="2" s="1"/>
  <c r="P44" i="2" s="1"/>
  <c r="AT11" i="2" s="1"/>
  <c r="Q22" i="2"/>
  <c r="Q33" i="2" s="1"/>
  <c r="Q44" i="2" s="1"/>
  <c r="AU11" i="2" s="1"/>
  <c r="R22" i="2"/>
  <c r="R33" i="2" s="1"/>
  <c r="R44" i="2" s="1"/>
  <c r="AV11" i="2" s="1"/>
  <c r="S22" i="2"/>
  <c r="S33" i="2" s="1"/>
  <c r="S44" i="2" s="1"/>
  <c r="AW11" i="2" s="1"/>
  <c r="T22" i="2"/>
  <c r="T33" i="2" s="1"/>
  <c r="T44" i="2" s="1"/>
  <c r="AX11" i="2" s="1"/>
  <c r="U22" i="2"/>
  <c r="U33" i="2" s="1"/>
  <c r="U44" i="2" s="1"/>
  <c r="AY11" i="2" s="1"/>
  <c r="V22" i="2"/>
  <c r="V33" i="2" s="1"/>
  <c r="V44" i="2" s="1"/>
  <c r="AZ11" i="2" s="1"/>
  <c r="W22" i="2"/>
  <c r="W33" i="2" s="1"/>
  <c r="W44" i="2" s="1"/>
  <c r="BA11" i="2" s="1"/>
  <c r="X22" i="2"/>
  <c r="X33" i="2" s="1"/>
  <c r="X44" i="2" s="1"/>
  <c r="BB11" i="2" s="1"/>
  <c r="Y22" i="2"/>
  <c r="Y33" i="2" s="1"/>
  <c r="Y44" i="2" s="1"/>
  <c r="BC11" i="2" s="1"/>
  <c r="Z22" i="2"/>
  <c r="Z33" i="2" s="1"/>
  <c r="Z44" i="2" s="1"/>
  <c r="BD11" i="2" s="1"/>
  <c r="AA22" i="2"/>
  <c r="AA33" i="2" s="1"/>
  <c r="AA44" i="2" s="1"/>
  <c r="BE11" i="2" s="1"/>
  <c r="AB22" i="2"/>
  <c r="AB33" i="2" s="1"/>
  <c r="AB44" i="2" s="1"/>
  <c r="BF11" i="2" s="1"/>
  <c r="AC22" i="2"/>
  <c r="AC33" i="2" s="1"/>
  <c r="AC44" i="2" s="1"/>
  <c r="BG11" i="2" s="1"/>
  <c r="AD22" i="2"/>
  <c r="AD33" i="2" s="1"/>
  <c r="AD44" i="2" s="1"/>
  <c r="BH11" i="2" s="1"/>
  <c r="D23" i="2"/>
  <c r="D34" i="2" s="1"/>
  <c r="D45" i="2" s="1"/>
  <c r="AH12" i="2" s="1"/>
  <c r="E23" i="2"/>
  <c r="E34" i="2" s="1"/>
  <c r="E45" i="2" s="1"/>
  <c r="AI12" i="2" s="1"/>
  <c r="F23" i="2"/>
  <c r="F34" i="2" s="1"/>
  <c r="F45" i="2" s="1"/>
  <c r="AJ12" i="2" s="1"/>
  <c r="G23" i="2"/>
  <c r="G34" i="2" s="1"/>
  <c r="G45" i="2" s="1"/>
  <c r="AK12" i="2" s="1"/>
  <c r="H23" i="2"/>
  <c r="H34" i="2" s="1"/>
  <c r="H45" i="2" s="1"/>
  <c r="AL12" i="2" s="1"/>
  <c r="I23" i="2"/>
  <c r="I34" i="2" s="1"/>
  <c r="I45" i="2" s="1"/>
  <c r="AM12" i="2" s="1"/>
  <c r="J23" i="2"/>
  <c r="J34" i="2" s="1"/>
  <c r="J45" i="2" s="1"/>
  <c r="AN12" i="2" s="1"/>
  <c r="L23" i="2"/>
  <c r="L34" i="2" s="1"/>
  <c r="L45" i="2" s="1"/>
  <c r="AP12" i="2" s="1"/>
  <c r="M23" i="2"/>
  <c r="M34" i="2" s="1"/>
  <c r="M45" i="2" s="1"/>
  <c r="AQ12" i="2" s="1"/>
  <c r="N23" i="2"/>
  <c r="N34" i="2" s="1"/>
  <c r="N45" i="2" s="1"/>
  <c r="AR12" i="2" s="1"/>
  <c r="O23" i="2"/>
  <c r="O34" i="2" s="1"/>
  <c r="O45" i="2" s="1"/>
  <c r="AS12" i="2" s="1"/>
  <c r="P23" i="2"/>
  <c r="P34" i="2" s="1"/>
  <c r="P45" i="2" s="1"/>
  <c r="AT12" i="2" s="1"/>
  <c r="Q34" i="2"/>
  <c r="Q45" i="2" s="1"/>
  <c r="AU12" i="2" s="1"/>
  <c r="R23" i="2"/>
  <c r="R34" i="2" s="1"/>
  <c r="R45" i="2" s="1"/>
  <c r="AV12" i="2" s="1"/>
  <c r="S23" i="2"/>
  <c r="S34" i="2" s="1"/>
  <c r="S45" i="2" s="1"/>
  <c r="AW12" i="2" s="1"/>
  <c r="T23" i="2"/>
  <c r="T34" i="2" s="1"/>
  <c r="T45" i="2" s="1"/>
  <c r="AX12" i="2" s="1"/>
  <c r="U23" i="2"/>
  <c r="U34" i="2" s="1"/>
  <c r="U45" i="2" s="1"/>
  <c r="AY12" i="2" s="1"/>
  <c r="V23" i="2"/>
  <c r="V34" i="2" s="1"/>
  <c r="V45" i="2" s="1"/>
  <c r="AZ12" i="2" s="1"/>
  <c r="W23" i="2"/>
  <c r="W34" i="2" s="1"/>
  <c r="W45" i="2" s="1"/>
  <c r="BA12" i="2" s="1"/>
  <c r="X23" i="2"/>
  <c r="X34" i="2" s="1"/>
  <c r="X45" i="2" s="1"/>
  <c r="BB12" i="2" s="1"/>
  <c r="Y23" i="2"/>
  <c r="Y34" i="2" s="1"/>
  <c r="Y45" i="2" s="1"/>
  <c r="BC12" i="2" s="1"/>
  <c r="Z23" i="2"/>
  <c r="Z34" i="2" s="1"/>
  <c r="Z45" i="2" s="1"/>
  <c r="BD12" i="2" s="1"/>
  <c r="AA23" i="2"/>
  <c r="AA34" i="2" s="1"/>
  <c r="AA45" i="2" s="1"/>
  <c r="BE12" i="2" s="1"/>
  <c r="AB23" i="2"/>
  <c r="AB34" i="2" s="1"/>
  <c r="AB45" i="2" s="1"/>
  <c r="BF12" i="2" s="1"/>
  <c r="AC23" i="2"/>
  <c r="AC34" i="2" s="1"/>
  <c r="AC45" i="2" s="1"/>
  <c r="BG12" i="2" s="1"/>
  <c r="AD23" i="2"/>
  <c r="AD34" i="2" s="1"/>
  <c r="AD45" i="2" s="1"/>
  <c r="BH12" i="2" s="1"/>
  <c r="D24" i="2"/>
  <c r="D35" i="2" s="1"/>
  <c r="D46" i="2" s="1"/>
  <c r="AH13" i="2" s="1"/>
  <c r="E24" i="2"/>
  <c r="E35" i="2" s="1"/>
  <c r="E46" i="2" s="1"/>
  <c r="AI13" i="2" s="1"/>
  <c r="F24" i="2"/>
  <c r="F35" i="2" s="1"/>
  <c r="F46" i="2" s="1"/>
  <c r="AJ13" i="2" s="1"/>
  <c r="G24" i="2"/>
  <c r="G35" i="2" s="1"/>
  <c r="G46" i="2" s="1"/>
  <c r="AK13" i="2" s="1"/>
  <c r="H24" i="2"/>
  <c r="H35" i="2" s="1"/>
  <c r="H46" i="2" s="1"/>
  <c r="AL13" i="2" s="1"/>
  <c r="I24" i="2"/>
  <c r="I35" i="2" s="1"/>
  <c r="I46" i="2" s="1"/>
  <c r="AM13" i="2" s="1"/>
  <c r="J24" i="2"/>
  <c r="J35" i="2" s="1"/>
  <c r="J46" i="2" s="1"/>
  <c r="AN13" i="2" s="1"/>
  <c r="K24" i="2"/>
  <c r="K35" i="2" s="1"/>
  <c r="K46" i="2" s="1"/>
  <c r="AO13" i="2" s="1"/>
  <c r="L24" i="2"/>
  <c r="L35" i="2" s="1"/>
  <c r="L46" i="2" s="1"/>
  <c r="AP13" i="2" s="1"/>
  <c r="M24" i="2"/>
  <c r="M35" i="2" s="1"/>
  <c r="M46" i="2" s="1"/>
  <c r="AQ13" i="2" s="1"/>
  <c r="N24" i="2"/>
  <c r="N35" i="2" s="1"/>
  <c r="N46" i="2" s="1"/>
  <c r="AR13" i="2" s="1"/>
  <c r="O24" i="2"/>
  <c r="O35" i="2" s="1"/>
  <c r="O46" i="2" s="1"/>
  <c r="AS13" i="2" s="1"/>
  <c r="P24" i="2"/>
  <c r="P35" i="2" s="1"/>
  <c r="P46" i="2" s="1"/>
  <c r="AT13" i="2" s="1"/>
  <c r="Q24" i="2"/>
  <c r="Q35" i="2" s="1"/>
  <c r="Q46" i="2" s="1"/>
  <c r="AU13" i="2" s="1"/>
  <c r="R24" i="2"/>
  <c r="R35" i="2" s="1"/>
  <c r="R46" i="2" s="1"/>
  <c r="AV13" i="2" s="1"/>
  <c r="S24" i="2"/>
  <c r="S35" i="2" s="1"/>
  <c r="S46" i="2" s="1"/>
  <c r="AW13" i="2" s="1"/>
  <c r="T24" i="2"/>
  <c r="T35" i="2" s="1"/>
  <c r="T46" i="2" s="1"/>
  <c r="AX13" i="2" s="1"/>
  <c r="U24" i="2"/>
  <c r="U35" i="2" s="1"/>
  <c r="U46" i="2" s="1"/>
  <c r="AY13" i="2" s="1"/>
  <c r="V24" i="2"/>
  <c r="V35" i="2" s="1"/>
  <c r="V46" i="2" s="1"/>
  <c r="AZ13" i="2" s="1"/>
  <c r="W24" i="2"/>
  <c r="W35" i="2" s="1"/>
  <c r="W46" i="2" s="1"/>
  <c r="BA13" i="2" s="1"/>
  <c r="X24" i="2"/>
  <c r="X35" i="2" s="1"/>
  <c r="X46" i="2" s="1"/>
  <c r="BB13" i="2" s="1"/>
  <c r="Y24" i="2"/>
  <c r="Y35" i="2" s="1"/>
  <c r="Y46" i="2" s="1"/>
  <c r="BC13" i="2" s="1"/>
  <c r="Z24" i="2"/>
  <c r="Z35" i="2" s="1"/>
  <c r="Z46" i="2" s="1"/>
  <c r="BD13" i="2" s="1"/>
  <c r="AA24" i="2"/>
  <c r="AA35" i="2" s="1"/>
  <c r="AA46" i="2" s="1"/>
  <c r="BE13" i="2" s="1"/>
  <c r="AB24" i="2"/>
  <c r="AB35" i="2" s="1"/>
  <c r="AB46" i="2" s="1"/>
  <c r="BF13" i="2" s="1"/>
  <c r="AC24" i="2"/>
  <c r="AC35" i="2" s="1"/>
  <c r="AC46" i="2" s="1"/>
  <c r="BG13" i="2" s="1"/>
  <c r="AD24" i="2"/>
  <c r="AD35" i="2" s="1"/>
  <c r="AD46" i="2" s="1"/>
  <c r="BH13" i="2" s="1"/>
  <c r="D25" i="2"/>
  <c r="D36" i="2" s="1"/>
  <c r="D47" i="2" s="1"/>
  <c r="AH14" i="2" s="1"/>
  <c r="E25" i="2"/>
  <c r="E36" i="2" s="1"/>
  <c r="E47" i="2" s="1"/>
  <c r="AI14" i="2" s="1"/>
  <c r="F25" i="2"/>
  <c r="F36" i="2" s="1"/>
  <c r="F47" i="2" s="1"/>
  <c r="AJ14" i="2" s="1"/>
  <c r="G25" i="2"/>
  <c r="G36" i="2" s="1"/>
  <c r="G47" i="2" s="1"/>
  <c r="AK14" i="2" s="1"/>
  <c r="H25" i="2"/>
  <c r="H36" i="2" s="1"/>
  <c r="H47" i="2" s="1"/>
  <c r="AL14" i="2" s="1"/>
  <c r="I25" i="2"/>
  <c r="I36" i="2" s="1"/>
  <c r="I47" i="2" s="1"/>
  <c r="AM14" i="2" s="1"/>
  <c r="J25" i="2"/>
  <c r="J36" i="2" s="1"/>
  <c r="J47" i="2" s="1"/>
  <c r="AN14" i="2" s="1"/>
  <c r="K25" i="2"/>
  <c r="K36" i="2" s="1"/>
  <c r="K47" i="2" s="1"/>
  <c r="AO14" i="2" s="1"/>
  <c r="L25" i="2"/>
  <c r="L36" i="2" s="1"/>
  <c r="L47" i="2" s="1"/>
  <c r="AP14" i="2" s="1"/>
  <c r="M25" i="2"/>
  <c r="M36" i="2" s="1"/>
  <c r="M47" i="2" s="1"/>
  <c r="AQ14" i="2" s="1"/>
  <c r="N25" i="2"/>
  <c r="N36" i="2" s="1"/>
  <c r="N47" i="2" s="1"/>
  <c r="AR14" i="2" s="1"/>
  <c r="O25" i="2"/>
  <c r="O36" i="2" s="1"/>
  <c r="O47" i="2" s="1"/>
  <c r="AS14" i="2" s="1"/>
  <c r="P25" i="2"/>
  <c r="P36" i="2" s="1"/>
  <c r="P47" i="2" s="1"/>
  <c r="AT14" i="2" s="1"/>
  <c r="Q25" i="2"/>
  <c r="Q36" i="2" s="1"/>
  <c r="Q47" i="2" s="1"/>
  <c r="AU14" i="2" s="1"/>
  <c r="R25" i="2"/>
  <c r="R36" i="2" s="1"/>
  <c r="R47" i="2" s="1"/>
  <c r="AV14" i="2" s="1"/>
  <c r="S25" i="2"/>
  <c r="S36" i="2" s="1"/>
  <c r="S47" i="2" s="1"/>
  <c r="AW14" i="2" s="1"/>
  <c r="T25" i="2"/>
  <c r="T36" i="2" s="1"/>
  <c r="T47" i="2" s="1"/>
  <c r="AX14" i="2" s="1"/>
  <c r="U25" i="2"/>
  <c r="U36" i="2" s="1"/>
  <c r="U47" i="2" s="1"/>
  <c r="AY14" i="2" s="1"/>
  <c r="V25" i="2"/>
  <c r="V36" i="2" s="1"/>
  <c r="V47" i="2" s="1"/>
  <c r="AZ14" i="2" s="1"/>
  <c r="W25" i="2"/>
  <c r="W36" i="2" s="1"/>
  <c r="W47" i="2" s="1"/>
  <c r="BA14" i="2" s="1"/>
  <c r="X25" i="2"/>
  <c r="X36" i="2" s="1"/>
  <c r="X47" i="2" s="1"/>
  <c r="BB14" i="2" s="1"/>
  <c r="Y25" i="2"/>
  <c r="Y36" i="2" s="1"/>
  <c r="Y47" i="2" s="1"/>
  <c r="BC14" i="2" s="1"/>
  <c r="Z25" i="2"/>
  <c r="Z36" i="2" s="1"/>
  <c r="Z47" i="2" s="1"/>
  <c r="BD14" i="2" s="1"/>
  <c r="AA25" i="2"/>
  <c r="AA36" i="2" s="1"/>
  <c r="AA47" i="2" s="1"/>
  <c r="BE14" i="2" s="1"/>
  <c r="AB25" i="2"/>
  <c r="AB36" i="2" s="1"/>
  <c r="AB47" i="2" s="1"/>
  <c r="BF14" i="2" s="1"/>
  <c r="AC25" i="2"/>
  <c r="AC36" i="2" s="1"/>
  <c r="AC47" i="2" s="1"/>
  <c r="BG14" i="2" s="1"/>
  <c r="AD25" i="2"/>
  <c r="AD36" i="2" s="1"/>
  <c r="AD47" i="2" s="1"/>
  <c r="BH14" i="2" s="1"/>
  <c r="D26" i="2"/>
  <c r="D37" i="2" s="1"/>
  <c r="D48" i="2" s="1"/>
  <c r="AH15" i="2" s="1"/>
  <c r="E26" i="2"/>
  <c r="E37" i="2" s="1"/>
  <c r="E48" i="2" s="1"/>
  <c r="AI15" i="2" s="1"/>
  <c r="F26" i="2"/>
  <c r="F37" i="2" s="1"/>
  <c r="F48" i="2" s="1"/>
  <c r="AJ15" i="2" s="1"/>
  <c r="G26" i="2"/>
  <c r="G37" i="2" s="1"/>
  <c r="G48" i="2" s="1"/>
  <c r="AK15" i="2" s="1"/>
  <c r="H26" i="2"/>
  <c r="H37" i="2" s="1"/>
  <c r="H48" i="2" s="1"/>
  <c r="AL15" i="2" s="1"/>
  <c r="I26" i="2"/>
  <c r="I37" i="2" s="1"/>
  <c r="I48" i="2" s="1"/>
  <c r="AM15" i="2" s="1"/>
  <c r="J26" i="2"/>
  <c r="J37" i="2" s="1"/>
  <c r="J48" i="2" s="1"/>
  <c r="AN15" i="2" s="1"/>
  <c r="K26" i="2"/>
  <c r="K37" i="2" s="1"/>
  <c r="K48" i="2" s="1"/>
  <c r="AO15" i="2" s="1"/>
  <c r="L26" i="2"/>
  <c r="L37" i="2" s="1"/>
  <c r="L48" i="2" s="1"/>
  <c r="AP15" i="2" s="1"/>
  <c r="M26" i="2"/>
  <c r="M37" i="2" s="1"/>
  <c r="M48" i="2" s="1"/>
  <c r="AQ15" i="2" s="1"/>
  <c r="N26" i="2"/>
  <c r="N37" i="2" s="1"/>
  <c r="N48" i="2" s="1"/>
  <c r="AR15" i="2" s="1"/>
  <c r="O26" i="2"/>
  <c r="O37" i="2" s="1"/>
  <c r="O48" i="2" s="1"/>
  <c r="AS15" i="2" s="1"/>
  <c r="P26" i="2"/>
  <c r="P37" i="2" s="1"/>
  <c r="P48" i="2" s="1"/>
  <c r="AT15" i="2" s="1"/>
  <c r="Q26" i="2"/>
  <c r="Q37" i="2" s="1"/>
  <c r="Q48" i="2" s="1"/>
  <c r="AU15" i="2" s="1"/>
  <c r="R26" i="2"/>
  <c r="R37" i="2" s="1"/>
  <c r="R48" i="2" s="1"/>
  <c r="AV15" i="2" s="1"/>
  <c r="S26" i="2"/>
  <c r="S37" i="2" s="1"/>
  <c r="S48" i="2" s="1"/>
  <c r="AW15" i="2" s="1"/>
  <c r="T26" i="2"/>
  <c r="T37" i="2" s="1"/>
  <c r="T48" i="2" s="1"/>
  <c r="AX15" i="2" s="1"/>
  <c r="U26" i="2"/>
  <c r="U37" i="2" s="1"/>
  <c r="U48" i="2" s="1"/>
  <c r="AY15" i="2" s="1"/>
  <c r="V26" i="2"/>
  <c r="V37" i="2" s="1"/>
  <c r="W26" i="2"/>
  <c r="W37" i="2" s="1"/>
  <c r="W48" i="2" s="1"/>
  <c r="BA15" i="2" s="1"/>
  <c r="X26" i="2"/>
  <c r="X37" i="2" s="1"/>
  <c r="X48" i="2" s="1"/>
  <c r="BB15" i="2" s="1"/>
  <c r="Y26" i="2"/>
  <c r="Y37" i="2" s="1"/>
  <c r="Y48" i="2" s="1"/>
  <c r="BC15" i="2" s="1"/>
  <c r="Z26" i="2"/>
  <c r="Z37" i="2" s="1"/>
  <c r="Z48" i="2" s="1"/>
  <c r="BD15" i="2" s="1"/>
  <c r="AA26" i="2"/>
  <c r="AA37" i="2" s="1"/>
  <c r="AA48" i="2" s="1"/>
  <c r="BE15" i="2" s="1"/>
  <c r="AB26" i="2"/>
  <c r="AB37" i="2" s="1"/>
  <c r="AB48" i="2" s="1"/>
  <c r="BF15" i="2" s="1"/>
  <c r="AC26" i="2"/>
  <c r="AC37" i="2" s="1"/>
  <c r="AC48" i="2" s="1"/>
  <c r="BG15" i="2" s="1"/>
  <c r="AD26" i="2"/>
  <c r="AD37" i="2" s="1"/>
  <c r="AD48" i="2" s="1"/>
  <c r="BH15" i="2" s="1"/>
  <c r="D27" i="2"/>
  <c r="D38" i="2" s="1"/>
  <c r="D49" i="2" s="1"/>
  <c r="AH16" i="2" s="1"/>
  <c r="E27" i="2"/>
  <c r="E38" i="2" s="1"/>
  <c r="E49" i="2" s="1"/>
  <c r="AI16" i="2" s="1"/>
  <c r="F27" i="2"/>
  <c r="F38" i="2" s="1"/>
  <c r="F49" i="2" s="1"/>
  <c r="AJ16" i="2" s="1"/>
  <c r="G27" i="2"/>
  <c r="G38" i="2" s="1"/>
  <c r="G49" i="2" s="1"/>
  <c r="AK16" i="2" s="1"/>
  <c r="H27" i="2"/>
  <c r="H38" i="2" s="1"/>
  <c r="H49" i="2" s="1"/>
  <c r="AL16" i="2" s="1"/>
  <c r="I27" i="2"/>
  <c r="I38" i="2" s="1"/>
  <c r="I49" i="2" s="1"/>
  <c r="AM16" i="2" s="1"/>
  <c r="J27" i="2"/>
  <c r="J38" i="2" s="1"/>
  <c r="J49" i="2" s="1"/>
  <c r="AN16" i="2" s="1"/>
  <c r="K27" i="2"/>
  <c r="K38" i="2" s="1"/>
  <c r="K49" i="2" s="1"/>
  <c r="AO16" i="2" s="1"/>
  <c r="L27" i="2"/>
  <c r="L38" i="2" s="1"/>
  <c r="L49" i="2" s="1"/>
  <c r="AP16" i="2" s="1"/>
  <c r="M27" i="2"/>
  <c r="M38" i="2" s="1"/>
  <c r="M49" i="2" s="1"/>
  <c r="AQ16" i="2" s="1"/>
  <c r="N27" i="2"/>
  <c r="N38" i="2" s="1"/>
  <c r="N49" i="2" s="1"/>
  <c r="AR16" i="2" s="1"/>
  <c r="O27" i="2"/>
  <c r="O38" i="2" s="1"/>
  <c r="O49" i="2" s="1"/>
  <c r="AS16" i="2" s="1"/>
  <c r="P27" i="2"/>
  <c r="P38" i="2" s="1"/>
  <c r="P49" i="2" s="1"/>
  <c r="AT16" i="2" s="1"/>
  <c r="Q27" i="2"/>
  <c r="Q38" i="2" s="1"/>
  <c r="Q49" i="2" s="1"/>
  <c r="AU16" i="2" s="1"/>
  <c r="R27" i="2"/>
  <c r="R38" i="2" s="1"/>
  <c r="R49" i="2" s="1"/>
  <c r="AV16" i="2" s="1"/>
  <c r="S27" i="2"/>
  <c r="S38" i="2" s="1"/>
  <c r="S49" i="2" s="1"/>
  <c r="AW16" i="2" s="1"/>
  <c r="T27" i="2"/>
  <c r="T38" i="2" s="1"/>
  <c r="T49" i="2" s="1"/>
  <c r="AX16" i="2" s="1"/>
  <c r="U27" i="2"/>
  <c r="U38" i="2" s="1"/>
  <c r="U49" i="2" s="1"/>
  <c r="AY16" i="2" s="1"/>
  <c r="V27" i="2"/>
  <c r="V38" i="2" s="1"/>
  <c r="V49" i="2" s="1"/>
  <c r="AZ16" i="2" s="1"/>
  <c r="W27" i="2"/>
  <c r="W38" i="2" s="1"/>
  <c r="W49" i="2" s="1"/>
  <c r="BA16" i="2" s="1"/>
  <c r="X27" i="2"/>
  <c r="X38" i="2" s="1"/>
  <c r="X49" i="2" s="1"/>
  <c r="BB16" i="2" s="1"/>
  <c r="Y27" i="2"/>
  <c r="Y38" i="2" s="1"/>
  <c r="Y49" i="2" s="1"/>
  <c r="BC16" i="2" s="1"/>
  <c r="Z27" i="2"/>
  <c r="Z38" i="2" s="1"/>
  <c r="Z49" i="2" s="1"/>
  <c r="BD16" i="2" s="1"/>
  <c r="AA27" i="2"/>
  <c r="AA38" i="2" s="1"/>
  <c r="AA49" i="2" s="1"/>
  <c r="BE16" i="2" s="1"/>
  <c r="AB27" i="2"/>
  <c r="AB38" i="2" s="1"/>
  <c r="AB49" i="2" s="1"/>
  <c r="BF16" i="2" s="1"/>
  <c r="AC27" i="2"/>
  <c r="AC38" i="2" s="1"/>
  <c r="AC49" i="2" s="1"/>
  <c r="BG16" i="2" s="1"/>
  <c r="AD27" i="2"/>
  <c r="AD38" i="2" s="1"/>
  <c r="AD49" i="2" s="1"/>
  <c r="BH16" i="2" s="1"/>
  <c r="D28" i="2"/>
  <c r="D39" i="2" s="1"/>
  <c r="D50" i="2" s="1"/>
  <c r="AH17" i="2" s="1"/>
  <c r="E28" i="2"/>
  <c r="E39" i="2" s="1"/>
  <c r="E50" i="2" s="1"/>
  <c r="AI17" i="2" s="1"/>
  <c r="F28" i="2"/>
  <c r="F39" i="2" s="1"/>
  <c r="F50" i="2" s="1"/>
  <c r="AJ17" i="2" s="1"/>
  <c r="G28" i="2"/>
  <c r="G39" i="2" s="1"/>
  <c r="G50" i="2" s="1"/>
  <c r="AK17" i="2" s="1"/>
  <c r="H28" i="2"/>
  <c r="H39" i="2" s="1"/>
  <c r="H50" i="2" s="1"/>
  <c r="AL17" i="2" s="1"/>
  <c r="I28" i="2"/>
  <c r="I39" i="2" s="1"/>
  <c r="I50" i="2" s="1"/>
  <c r="AM17" i="2" s="1"/>
  <c r="J28" i="2"/>
  <c r="J39" i="2" s="1"/>
  <c r="J50" i="2" s="1"/>
  <c r="AN17" i="2" s="1"/>
  <c r="K28" i="2"/>
  <c r="K39" i="2" s="1"/>
  <c r="K50" i="2" s="1"/>
  <c r="AO17" i="2" s="1"/>
  <c r="L28" i="2"/>
  <c r="L39" i="2" s="1"/>
  <c r="L50" i="2" s="1"/>
  <c r="AP17" i="2" s="1"/>
  <c r="M28" i="2"/>
  <c r="M39" i="2" s="1"/>
  <c r="M50" i="2" s="1"/>
  <c r="AQ17" i="2" s="1"/>
  <c r="N28" i="2"/>
  <c r="N39" i="2" s="1"/>
  <c r="N50" i="2" s="1"/>
  <c r="AR17" i="2" s="1"/>
  <c r="O28" i="2"/>
  <c r="O39" i="2" s="1"/>
  <c r="O50" i="2" s="1"/>
  <c r="AS17" i="2" s="1"/>
  <c r="P28" i="2"/>
  <c r="P39" i="2" s="1"/>
  <c r="P50" i="2" s="1"/>
  <c r="AT17" i="2" s="1"/>
  <c r="Q28" i="2"/>
  <c r="Q39" i="2" s="1"/>
  <c r="Q50" i="2" s="1"/>
  <c r="AU17" i="2" s="1"/>
  <c r="R28" i="2"/>
  <c r="R39" i="2" s="1"/>
  <c r="R50" i="2" s="1"/>
  <c r="AV17" i="2" s="1"/>
  <c r="S28" i="2"/>
  <c r="S39" i="2" s="1"/>
  <c r="S50" i="2" s="1"/>
  <c r="AW17" i="2" s="1"/>
  <c r="T28" i="2"/>
  <c r="T39" i="2" s="1"/>
  <c r="T50" i="2" s="1"/>
  <c r="AX17" i="2" s="1"/>
  <c r="U28" i="2"/>
  <c r="U39" i="2" s="1"/>
  <c r="U50" i="2" s="1"/>
  <c r="AY17" i="2" s="1"/>
  <c r="V28" i="2"/>
  <c r="V39" i="2" s="1"/>
  <c r="V50" i="2" s="1"/>
  <c r="AZ17" i="2" s="1"/>
  <c r="W28" i="2"/>
  <c r="W39" i="2" s="1"/>
  <c r="W50" i="2" s="1"/>
  <c r="BA17" i="2" s="1"/>
  <c r="X28" i="2"/>
  <c r="X39" i="2" s="1"/>
  <c r="X50" i="2" s="1"/>
  <c r="BB17" i="2" s="1"/>
  <c r="Y28" i="2"/>
  <c r="Y39" i="2" s="1"/>
  <c r="Y50" i="2" s="1"/>
  <c r="BC17" i="2" s="1"/>
  <c r="Z28" i="2"/>
  <c r="Z39" i="2" s="1"/>
  <c r="Z50" i="2" s="1"/>
  <c r="BD17" i="2" s="1"/>
  <c r="AA28" i="2"/>
  <c r="AA39" i="2" s="1"/>
  <c r="AA50" i="2" s="1"/>
  <c r="BE17" i="2" s="1"/>
  <c r="AB28" i="2"/>
  <c r="AB39" i="2" s="1"/>
  <c r="AB50" i="2" s="1"/>
  <c r="BF17" i="2" s="1"/>
  <c r="AC28" i="2"/>
  <c r="AC39" i="2" s="1"/>
  <c r="AC50" i="2" s="1"/>
  <c r="BG17" i="2" s="1"/>
  <c r="AD28" i="2"/>
  <c r="AD39" i="2" s="1"/>
  <c r="AD50" i="2" s="1"/>
  <c r="BH17" i="2" s="1"/>
  <c r="C23" i="2"/>
  <c r="C34" i="2" s="1"/>
  <c r="C45" i="2" s="1"/>
  <c r="AG12" i="2" s="1"/>
  <c r="C24" i="2"/>
  <c r="C35" i="2" s="1"/>
  <c r="C46" i="2" s="1"/>
  <c r="AG13" i="2" s="1"/>
  <c r="C25" i="2"/>
  <c r="C36" i="2" s="1"/>
  <c r="C47" i="2" s="1"/>
  <c r="AG14" i="2" s="1"/>
  <c r="C26" i="2"/>
  <c r="C37" i="2" s="1"/>
  <c r="C48" i="2" s="1"/>
  <c r="AG15" i="2" s="1"/>
  <c r="C27" i="2"/>
  <c r="C38" i="2" s="1"/>
  <c r="C49" i="2" s="1"/>
  <c r="AG16" i="2" s="1"/>
  <c r="C28" i="2"/>
  <c r="C39" i="2" s="1"/>
  <c r="C50" i="2" s="1"/>
  <c r="AG17" i="2" s="1"/>
  <c r="V48" i="2" l="1"/>
  <c r="AZ15" i="2" s="1"/>
</calcChain>
</file>

<file path=xl/sharedStrings.xml><?xml version="1.0" encoding="utf-8"?>
<sst xmlns="http://schemas.openxmlformats.org/spreadsheetml/2006/main" count="19" uniqueCount="11">
  <si>
    <t>Inputs</t>
  </si>
  <si>
    <t>Outputs</t>
  </si>
  <si>
    <t>Time period</t>
  </si>
  <si>
    <t>Coefficient of variation:</t>
  </si>
  <si>
    <t>Staff demand in one department of a retail store, normal distribution zero-truncated</t>
  </si>
  <si>
    <t>Day</t>
  </si>
  <si>
    <t>Table A2. Standard deviation calculator.</t>
  </si>
  <si>
    <t>Table A3. Z-score calculator.</t>
  </si>
  <si>
    <t>Table A4. Cuantile calculator.</t>
  </si>
  <si>
    <t>Table B1. Simulated N° Employees required in the store department for each weekday and each time period.</t>
  </si>
  <si>
    <t>Table A1. N° Employees required in the store department for each weekday and each time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</si>
</sst>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8"/>
      <color theme="1" tint="0.499984740745262"/>
      <name val="Arial"/>
      <family val="2"/>
    </font>
    <font>
      <b/>
      <sz val="16"/>
      <color theme="1"/>
      <name val="Arial"/>
      <family val="2"/>
    </font>
    <font>
      <b/>
      <sz val="8"/>
      <color theme="1"/>
      <name val="Arial"/>
      <family val="2"/>
    </font>
    <font>
      <sz val="11"/>
      <color theme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vertical="center"/>
    </xf>
    <xf numFmtId="0" fontId="3" fillId="2" borderId="1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0" xfId="0" applyFont="1" applyFill="1"/>
    <xf numFmtId="0" fontId="4" fillId="4" borderId="0" xfId="0" applyFont="1" applyFill="1" applyAlignment="1">
      <alignment vertical="center"/>
    </xf>
    <xf numFmtId="0" fontId="2" fillId="4" borderId="0" xfId="0" applyFont="1" applyFill="1"/>
    <xf numFmtId="164" fontId="5" fillId="2" borderId="3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" fontId="7" fillId="2" borderId="0" xfId="1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8" fillId="2" borderId="0" xfId="0" applyFont="1" applyFill="1"/>
    <xf numFmtId="0" fontId="8" fillId="2" borderId="1" xfId="0" applyFont="1" applyFill="1" applyBorder="1"/>
    <xf numFmtId="165" fontId="2" fillId="2" borderId="0" xfId="0" applyNumberFormat="1" applyFont="1" applyFill="1"/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9" fontId="2" fillId="3" borderId="5" xfId="1" applyFont="1" applyFill="1" applyBorder="1" applyAlignment="1">
      <alignment horizontal="center" vertical="center"/>
    </xf>
    <xf numFmtId="9" fontId="2" fillId="3" borderId="6" xfId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A41B-10CB-42DA-8FB0-1A54ED7ABDFB}">
  <dimension ref="B2:BH50"/>
  <sheetViews>
    <sheetView tabSelected="1" zoomScale="80" zoomScaleNormal="80" workbookViewId="0">
      <selection activeCell="L7" sqref="L7"/>
    </sheetView>
  </sheetViews>
  <sheetFormatPr baseColWidth="10" defaultRowHeight="14.25" x14ac:dyDescent="0.2"/>
  <cols>
    <col min="1" max="1" width="2.140625" style="1" customWidth="1"/>
    <col min="2" max="2" width="4.7109375" style="1" customWidth="1"/>
    <col min="3" max="30" width="3.7109375" style="1" customWidth="1"/>
    <col min="31" max="31" width="3.140625" style="1" customWidth="1"/>
    <col min="32" max="32" width="4.7109375" style="1" customWidth="1"/>
    <col min="33" max="60" width="3.7109375" style="1" customWidth="1"/>
    <col min="61" max="16384" width="11.42578125" style="1"/>
  </cols>
  <sheetData>
    <row r="2" spans="2:60" ht="20.25" x14ac:dyDescent="0.3">
      <c r="B2" s="6" t="s">
        <v>4</v>
      </c>
    </row>
    <row r="4" spans="2:60" x14ac:dyDescent="0.2">
      <c r="B4" s="7" t="s">
        <v>0</v>
      </c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F4" s="24" t="s">
        <v>1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</row>
    <row r="5" spans="2:60" x14ac:dyDescent="0.2">
      <c r="B5" s="2"/>
      <c r="C5" s="2"/>
      <c r="D5" s="2"/>
      <c r="E5" s="2"/>
      <c r="F5" s="2"/>
      <c r="G5" s="2"/>
      <c r="AF5" s="2"/>
    </row>
    <row r="6" spans="2:60" ht="15" x14ac:dyDescent="0.2">
      <c r="B6" s="33" t="s">
        <v>3</v>
      </c>
      <c r="C6" s="33"/>
      <c r="D6" s="33"/>
      <c r="E6" s="33"/>
      <c r="F6" s="33"/>
      <c r="G6" s="33"/>
      <c r="H6" s="34"/>
      <c r="I6" s="35">
        <v>0.3</v>
      </c>
      <c r="J6" s="36"/>
      <c r="AF6" s="2"/>
    </row>
    <row r="8" spans="2:60" x14ac:dyDescent="0.2">
      <c r="B8" s="32" t="s">
        <v>10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F8" s="32" t="s">
        <v>9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</row>
    <row r="9" spans="2:60" ht="15" customHeight="1" x14ac:dyDescent="0.25">
      <c r="B9" s="29" t="s">
        <v>5</v>
      </c>
      <c r="C9" s="31" t="s">
        <v>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F9" s="29" t="s">
        <v>5</v>
      </c>
      <c r="AG9" s="31" t="s">
        <v>2</v>
      </c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</row>
    <row r="10" spans="2:60" ht="15" x14ac:dyDescent="0.25">
      <c r="B10" s="30"/>
      <c r="C10" s="14">
        <v>1</v>
      </c>
      <c r="D10" s="14">
        <v>2</v>
      </c>
      <c r="E10" s="14">
        <v>3</v>
      </c>
      <c r="F10" s="14">
        <v>4</v>
      </c>
      <c r="G10" s="14">
        <v>5</v>
      </c>
      <c r="H10" s="14">
        <v>6</v>
      </c>
      <c r="I10" s="14">
        <v>7</v>
      </c>
      <c r="J10" s="14">
        <v>8</v>
      </c>
      <c r="K10" s="14">
        <v>9</v>
      </c>
      <c r="L10" s="14">
        <v>10</v>
      </c>
      <c r="M10" s="14">
        <v>11</v>
      </c>
      <c r="N10" s="14">
        <v>12</v>
      </c>
      <c r="O10" s="14">
        <v>13</v>
      </c>
      <c r="P10" s="14">
        <v>14</v>
      </c>
      <c r="Q10" s="14">
        <v>15</v>
      </c>
      <c r="R10" s="14">
        <v>16</v>
      </c>
      <c r="S10" s="14">
        <v>17</v>
      </c>
      <c r="T10" s="14">
        <v>18</v>
      </c>
      <c r="U10" s="14">
        <v>19</v>
      </c>
      <c r="V10" s="14">
        <v>20</v>
      </c>
      <c r="W10" s="14">
        <v>21</v>
      </c>
      <c r="X10" s="14">
        <v>22</v>
      </c>
      <c r="Y10" s="14">
        <v>23</v>
      </c>
      <c r="Z10" s="14">
        <v>24</v>
      </c>
      <c r="AA10" s="14">
        <v>25</v>
      </c>
      <c r="AB10" s="14">
        <v>26</v>
      </c>
      <c r="AC10" s="14">
        <v>27</v>
      </c>
      <c r="AD10" s="14">
        <v>28</v>
      </c>
      <c r="AF10" s="30"/>
      <c r="AG10" s="3">
        <v>1</v>
      </c>
      <c r="AH10" s="3">
        <v>2</v>
      </c>
      <c r="AI10" s="3">
        <v>3</v>
      </c>
      <c r="AJ10" s="3">
        <v>4</v>
      </c>
      <c r="AK10" s="3">
        <v>5</v>
      </c>
      <c r="AL10" s="3">
        <v>6</v>
      </c>
      <c r="AM10" s="3">
        <v>7</v>
      </c>
      <c r="AN10" s="3">
        <v>8</v>
      </c>
      <c r="AO10" s="3">
        <v>9</v>
      </c>
      <c r="AP10" s="3">
        <v>10</v>
      </c>
      <c r="AQ10" s="3">
        <v>11</v>
      </c>
      <c r="AR10" s="3">
        <v>12</v>
      </c>
      <c r="AS10" s="3">
        <v>13</v>
      </c>
      <c r="AT10" s="3">
        <v>14</v>
      </c>
      <c r="AU10" s="3">
        <v>15</v>
      </c>
      <c r="AV10" s="3">
        <v>16</v>
      </c>
      <c r="AW10" s="3">
        <v>17</v>
      </c>
      <c r="AX10" s="3">
        <v>18</v>
      </c>
      <c r="AY10" s="3">
        <v>19</v>
      </c>
      <c r="AZ10" s="3">
        <v>20</v>
      </c>
      <c r="BA10" s="3">
        <v>21</v>
      </c>
      <c r="BB10" s="3">
        <v>22</v>
      </c>
      <c r="BC10" s="3">
        <v>23</v>
      </c>
      <c r="BD10" s="3">
        <v>24</v>
      </c>
      <c r="BE10" s="3">
        <v>25</v>
      </c>
      <c r="BF10" s="3">
        <v>26</v>
      </c>
      <c r="BG10" s="3">
        <v>27</v>
      </c>
      <c r="BH10" s="3">
        <v>28</v>
      </c>
    </row>
    <row r="11" spans="2:60" ht="15" x14ac:dyDescent="0.25">
      <c r="B11" s="12">
        <v>1</v>
      </c>
      <c r="C11" s="13">
        <v>1</v>
      </c>
      <c r="D11" s="13">
        <v>1</v>
      </c>
      <c r="E11" s="13">
        <v>2</v>
      </c>
      <c r="F11" s="13">
        <v>2</v>
      </c>
      <c r="G11" s="13">
        <v>2</v>
      </c>
      <c r="H11" s="13">
        <v>2</v>
      </c>
      <c r="I11" s="13">
        <v>3</v>
      </c>
      <c r="J11" s="13">
        <v>3</v>
      </c>
      <c r="K11" s="13">
        <v>3</v>
      </c>
      <c r="L11" s="13">
        <v>3</v>
      </c>
      <c r="M11" s="13">
        <v>3</v>
      </c>
      <c r="N11" s="13">
        <v>3</v>
      </c>
      <c r="O11" s="13">
        <v>3</v>
      </c>
      <c r="P11" s="13">
        <v>3</v>
      </c>
      <c r="Q11" s="13">
        <v>3</v>
      </c>
      <c r="R11" s="13">
        <v>3</v>
      </c>
      <c r="S11" s="13">
        <v>3</v>
      </c>
      <c r="T11" s="13">
        <v>3</v>
      </c>
      <c r="U11" s="13">
        <v>3</v>
      </c>
      <c r="V11" s="13">
        <v>3</v>
      </c>
      <c r="W11" s="13">
        <v>3</v>
      </c>
      <c r="X11" s="13">
        <v>3</v>
      </c>
      <c r="Y11" s="13">
        <v>4</v>
      </c>
      <c r="Z11" s="13">
        <v>4</v>
      </c>
      <c r="AA11" s="13">
        <v>4</v>
      </c>
      <c r="AB11" s="13">
        <v>4</v>
      </c>
      <c r="AC11" s="13">
        <v>2</v>
      </c>
      <c r="AD11" s="13">
        <v>2</v>
      </c>
      <c r="AF11" s="4">
        <v>1</v>
      </c>
      <c r="AG11" s="26">
        <f ca="1">ROUND(NORMINV((RANDBETWEEN(C44*100000,100000)/100000),C11,C22),0)</f>
        <v>1</v>
      </c>
      <c r="AH11" s="26">
        <f ca="1">ROUND(NORMINV((RANDBETWEEN(D44*100000,100000)/100000),D11,D22),0)</f>
        <v>1</v>
      </c>
      <c r="AI11" s="26">
        <f t="shared" ref="AH11:BH17" ca="1" si="0">ROUND(NORMINV((RANDBETWEEN(E44*100000,100000)/100000),E11,E22),0)</f>
        <v>2</v>
      </c>
      <c r="AJ11" s="26">
        <f t="shared" ca="1" si="0"/>
        <v>2</v>
      </c>
      <c r="AK11" s="26">
        <f t="shared" ca="1" si="0"/>
        <v>2</v>
      </c>
      <c r="AL11" s="26">
        <f t="shared" ca="1" si="0"/>
        <v>2</v>
      </c>
      <c r="AM11" s="26">
        <f t="shared" ca="1" si="0"/>
        <v>3</v>
      </c>
      <c r="AN11" s="26">
        <f t="shared" ca="1" si="0"/>
        <v>3</v>
      </c>
      <c r="AO11" s="26">
        <f t="shared" ca="1" si="0"/>
        <v>3</v>
      </c>
      <c r="AP11" s="26">
        <f t="shared" ca="1" si="0"/>
        <v>2</v>
      </c>
      <c r="AQ11" s="26">
        <f t="shared" ca="1" si="0"/>
        <v>3</v>
      </c>
      <c r="AR11" s="26">
        <f t="shared" ca="1" si="0"/>
        <v>4</v>
      </c>
      <c r="AS11" s="26">
        <f t="shared" ca="1" si="0"/>
        <v>4</v>
      </c>
      <c r="AT11" s="26">
        <f t="shared" ca="1" si="0"/>
        <v>2</v>
      </c>
      <c r="AU11" s="26">
        <f t="shared" ca="1" si="0"/>
        <v>4</v>
      </c>
      <c r="AV11" s="26">
        <f t="shared" ca="1" si="0"/>
        <v>4</v>
      </c>
      <c r="AW11" s="26">
        <f t="shared" ca="1" si="0"/>
        <v>1</v>
      </c>
      <c r="AX11" s="26">
        <f t="shared" ca="1" si="0"/>
        <v>3</v>
      </c>
      <c r="AY11" s="26">
        <f t="shared" ca="1" si="0"/>
        <v>3</v>
      </c>
      <c r="AZ11" s="26">
        <f t="shared" ca="1" si="0"/>
        <v>2</v>
      </c>
      <c r="BA11" s="26">
        <f t="shared" ca="1" si="0"/>
        <v>3</v>
      </c>
      <c r="BB11" s="26">
        <f t="shared" ca="1" si="0"/>
        <v>4</v>
      </c>
      <c r="BC11" s="26">
        <f t="shared" ca="1" si="0"/>
        <v>3</v>
      </c>
      <c r="BD11" s="26">
        <f t="shared" ca="1" si="0"/>
        <v>3</v>
      </c>
      <c r="BE11" s="26">
        <f t="shared" ca="1" si="0"/>
        <v>4</v>
      </c>
      <c r="BF11" s="26">
        <f t="shared" ca="1" si="0"/>
        <v>2</v>
      </c>
      <c r="BG11" s="26">
        <f t="shared" ca="1" si="0"/>
        <v>2</v>
      </c>
      <c r="BH11" s="26">
        <f t="shared" ca="1" si="0"/>
        <v>2</v>
      </c>
    </row>
    <row r="12" spans="2:60" ht="15" x14ac:dyDescent="0.25">
      <c r="B12" s="12">
        <v>2</v>
      </c>
      <c r="C12" s="13">
        <v>2</v>
      </c>
      <c r="D12" s="13">
        <v>2</v>
      </c>
      <c r="E12" s="13">
        <v>2</v>
      </c>
      <c r="F12" s="13">
        <v>2</v>
      </c>
      <c r="G12" s="13">
        <v>3</v>
      </c>
      <c r="H12" s="13">
        <v>3</v>
      </c>
      <c r="I12" s="13">
        <v>3</v>
      </c>
      <c r="J12" s="13">
        <v>3</v>
      </c>
      <c r="K12" s="13">
        <v>3</v>
      </c>
      <c r="L12" s="13">
        <v>3</v>
      </c>
      <c r="M12" s="13">
        <v>3</v>
      </c>
      <c r="N12" s="13">
        <v>3</v>
      </c>
      <c r="O12" s="13">
        <v>3</v>
      </c>
      <c r="P12" s="13">
        <v>3</v>
      </c>
      <c r="Q12" s="13">
        <v>3</v>
      </c>
      <c r="R12" s="13">
        <v>3</v>
      </c>
      <c r="S12" s="13">
        <v>3</v>
      </c>
      <c r="T12" s="13">
        <v>3</v>
      </c>
      <c r="U12" s="13">
        <v>3</v>
      </c>
      <c r="V12" s="13">
        <v>3</v>
      </c>
      <c r="W12" s="13">
        <v>4</v>
      </c>
      <c r="X12" s="13">
        <v>4</v>
      </c>
      <c r="Y12" s="13">
        <v>4</v>
      </c>
      <c r="Z12" s="13">
        <v>4</v>
      </c>
      <c r="AA12" s="13">
        <v>4</v>
      </c>
      <c r="AB12" s="13">
        <v>4</v>
      </c>
      <c r="AC12" s="13">
        <v>2</v>
      </c>
      <c r="AD12" s="13">
        <v>2</v>
      </c>
      <c r="AF12" s="4">
        <v>2</v>
      </c>
      <c r="AG12" s="26">
        <f t="shared" ref="AG12:AG17" ca="1" si="1">ROUND(NORMINV((RANDBETWEEN(C45*100000,100000)/100000),C12,C23),0)</f>
        <v>2</v>
      </c>
      <c r="AH12" s="26">
        <f t="shared" ca="1" si="0"/>
        <v>2</v>
      </c>
      <c r="AI12" s="26">
        <f t="shared" ca="1" si="0"/>
        <v>2</v>
      </c>
      <c r="AJ12" s="26">
        <f t="shared" ca="1" si="0"/>
        <v>1</v>
      </c>
      <c r="AK12" s="26">
        <f t="shared" ca="1" si="0"/>
        <v>4</v>
      </c>
      <c r="AL12" s="26">
        <f t="shared" ca="1" si="0"/>
        <v>2</v>
      </c>
      <c r="AM12" s="26">
        <f t="shared" ca="1" si="0"/>
        <v>2</v>
      </c>
      <c r="AN12" s="26">
        <f t="shared" ca="1" si="0"/>
        <v>5</v>
      </c>
      <c r="AO12" s="26">
        <f t="shared" ca="1" si="0"/>
        <v>3</v>
      </c>
      <c r="AP12" s="26">
        <f t="shared" ca="1" si="0"/>
        <v>4</v>
      </c>
      <c r="AQ12" s="26">
        <f t="shared" ca="1" si="0"/>
        <v>3</v>
      </c>
      <c r="AR12" s="26">
        <f t="shared" ca="1" si="0"/>
        <v>3</v>
      </c>
      <c r="AS12" s="26">
        <f t="shared" ca="1" si="0"/>
        <v>3</v>
      </c>
      <c r="AT12" s="26">
        <f t="shared" ca="1" si="0"/>
        <v>2</v>
      </c>
      <c r="AU12" s="26">
        <f t="shared" ca="1" si="0"/>
        <v>3</v>
      </c>
      <c r="AV12" s="26">
        <f t="shared" ca="1" si="0"/>
        <v>2</v>
      </c>
      <c r="AW12" s="26">
        <f t="shared" ca="1" si="0"/>
        <v>4</v>
      </c>
      <c r="AX12" s="26">
        <f t="shared" ca="1" si="0"/>
        <v>2</v>
      </c>
      <c r="AY12" s="26">
        <f t="shared" ca="1" si="0"/>
        <v>4</v>
      </c>
      <c r="AZ12" s="26">
        <f t="shared" ca="1" si="0"/>
        <v>4</v>
      </c>
      <c r="BA12" s="26">
        <f t="shared" ca="1" si="0"/>
        <v>4</v>
      </c>
      <c r="BB12" s="26">
        <f t="shared" ca="1" si="0"/>
        <v>5</v>
      </c>
      <c r="BC12" s="26">
        <f t="shared" ca="1" si="0"/>
        <v>5</v>
      </c>
      <c r="BD12" s="26">
        <f t="shared" ca="1" si="0"/>
        <v>4</v>
      </c>
      <c r="BE12" s="26">
        <f t="shared" ca="1" si="0"/>
        <v>1</v>
      </c>
      <c r="BF12" s="26">
        <f t="shared" ca="1" si="0"/>
        <v>4</v>
      </c>
      <c r="BG12" s="26">
        <f t="shared" ca="1" si="0"/>
        <v>1</v>
      </c>
      <c r="BH12" s="26">
        <f t="shared" ca="1" si="0"/>
        <v>2</v>
      </c>
    </row>
    <row r="13" spans="2:60" ht="15" x14ac:dyDescent="0.25">
      <c r="B13" s="12">
        <v>3</v>
      </c>
      <c r="C13" s="13">
        <v>2</v>
      </c>
      <c r="D13" s="13">
        <v>2</v>
      </c>
      <c r="E13" s="13">
        <v>2</v>
      </c>
      <c r="F13" s="13">
        <v>2</v>
      </c>
      <c r="G13" s="13">
        <v>2</v>
      </c>
      <c r="H13" s="13">
        <v>2</v>
      </c>
      <c r="I13" s="13">
        <v>3</v>
      </c>
      <c r="J13" s="13">
        <v>3</v>
      </c>
      <c r="K13" s="13">
        <v>3</v>
      </c>
      <c r="L13" s="13">
        <v>3</v>
      </c>
      <c r="M13" s="13">
        <v>3</v>
      </c>
      <c r="N13" s="13">
        <v>3</v>
      </c>
      <c r="O13" s="13">
        <v>3</v>
      </c>
      <c r="P13" s="13">
        <v>3</v>
      </c>
      <c r="Q13" s="13">
        <v>3</v>
      </c>
      <c r="R13" s="13">
        <v>3</v>
      </c>
      <c r="S13" s="13">
        <v>3</v>
      </c>
      <c r="T13" s="13">
        <v>3</v>
      </c>
      <c r="U13" s="13">
        <v>4</v>
      </c>
      <c r="V13" s="13">
        <v>4</v>
      </c>
      <c r="W13" s="13">
        <v>3</v>
      </c>
      <c r="X13" s="13">
        <v>3</v>
      </c>
      <c r="Y13" s="13">
        <v>3</v>
      </c>
      <c r="Z13" s="13">
        <v>3</v>
      </c>
      <c r="AA13" s="13">
        <v>4</v>
      </c>
      <c r="AB13" s="13">
        <v>4</v>
      </c>
      <c r="AC13" s="13">
        <v>2</v>
      </c>
      <c r="AD13" s="13">
        <v>2</v>
      </c>
      <c r="AF13" s="4">
        <v>3</v>
      </c>
      <c r="AG13" s="26">
        <f t="shared" ca="1" si="1"/>
        <v>2</v>
      </c>
      <c r="AH13" s="26">
        <f t="shared" ca="1" si="0"/>
        <v>2</v>
      </c>
      <c r="AI13" s="26">
        <f t="shared" ca="1" si="0"/>
        <v>1</v>
      </c>
      <c r="AJ13" s="26">
        <f t="shared" ca="1" si="0"/>
        <v>3</v>
      </c>
      <c r="AK13" s="26">
        <f t="shared" ca="1" si="0"/>
        <v>2</v>
      </c>
      <c r="AL13" s="26">
        <f t="shared" ca="1" si="0"/>
        <v>2</v>
      </c>
      <c r="AM13" s="26">
        <f t="shared" ca="1" si="0"/>
        <v>1</v>
      </c>
      <c r="AN13" s="26">
        <f t="shared" ca="1" si="0"/>
        <v>3</v>
      </c>
      <c r="AO13" s="26">
        <f t="shared" ca="1" si="0"/>
        <v>4</v>
      </c>
      <c r="AP13" s="26">
        <f t="shared" ca="1" si="0"/>
        <v>4</v>
      </c>
      <c r="AQ13" s="26">
        <f t="shared" ca="1" si="0"/>
        <v>2</v>
      </c>
      <c r="AR13" s="26">
        <f t="shared" ca="1" si="0"/>
        <v>2</v>
      </c>
      <c r="AS13" s="26">
        <f t="shared" ca="1" si="0"/>
        <v>3</v>
      </c>
      <c r="AT13" s="26">
        <f t="shared" ca="1" si="0"/>
        <v>3</v>
      </c>
      <c r="AU13" s="26">
        <f t="shared" ca="1" si="0"/>
        <v>2</v>
      </c>
      <c r="AV13" s="26">
        <f t="shared" ca="1" si="0"/>
        <v>5</v>
      </c>
      <c r="AW13" s="26">
        <f t="shared" ca="1" si="0"/>
        <v>2</v>
      </c>
      <c r="AX13" s="26">
        <f t="shared" ca="1" si="0"/>
        <v>3</v>
      </c>
      <c r="AY13" s="26">
        <f t="shared" ca="1" si="0"/>
        <v>5</v>
      </c>
      <c r="AZ13" s="26">
        <f t="shared" ca="1" si="0"/>
        <v>5</v>
      </c>
      <c r="BA13" s="26">
        <f t="shared" ca="1" si="0"/>
        <v>4</v>
      </c>
      <c r="BB13" s="26">
        <f t="shared" ca="1" si="0"/>
        <v>3</v>
      </c>
      <c r="BC13" s="26">
        <f t="shared" ca="1" si="0"/>
        <v>2</v>
      </c>
      <c r="BD13" s="26">
        <f t="shared" ca="1" si="0"/>
        <v>2</v>
      </c>
      <c r="BE13" s="26">
        <f t="shared" ca="1" si="0"/>
        <v>4</v>
      </c>
      <c r="BF13" s="26">
        <f t="shared" ca="1" si="0"/>
        <v>4</v>
      </c>
      <c r="BG13" s="26">
        <f t="shared" ca="1" si="0"/>
        <v>2</v>
      </c>
      <c r="BH13" s="26">
        <f t="shared" ca="1" si="0"/>
        <v>2</v>
      </c>
    </row>
    <row r="14" spans="2:60" ht="15" x14ac:dyDescent="0.25">
      <c r="B14" s="12">
        <v>4</v>
      </c>
      <c r="C14" s="13">
        <v>2</v>
      </c>
      <c r="D14" s="13">
        <v>2</v>
      </c>
      <c r="E14" s="13">
        <v>2</v>
      </c>
      <c r="F14" s="13">
        <v>2</v>
      </c>
      <c r="G14" s="13">
        <v>3</v>
      </c>
      <c r="H14" s="13">
        <v>3</v>
      </c>
      <c r="I14" s="13">
        <v>3</v>
      </c>
      <c r="J14" s="13">
        <v>3</v>
      </c>
      <c r="K14" s="13">
        <v>3</v>
      </c>
      <c r="L14" s="13">
        <v>3</v>
      </c>
      <c r="M14" s="13">
        <v>3</v>
      </c>
      <c r="N14" s="13">
        <v>3</v>
      </c>
      <c r="O14" s="13">
        <v>3</v>
      </c>
      <c r="P14" s="13">
        <v>3</v>
      </c>
      <c r="Q14" s="13">
        <v>3</v>
      </c>
      <c r="R14" s="13">
        <v>3</v>
      </c>
      <c r="S14" s="13">
        <v>3</v>
      </c>
      <c r="T14" s="13">
        <v>3</v>
      </c>
      <c r="U14" s="13">
        <v>3</v>
      </c>
      <c r="V14" s="13">
        <v>3</v>
      </c>
      <c r="W14" s="13">
        <v>4</v>
      </c>
      <c r="X14" s="13">
        <v>4</v>
      </c>
      <c r="Y14" s="13">
        <v>4</v>
      </c>
      <c r="Z14" s="13">
        <v>4</v>
      </c>
      <c r="AA14" s="13">
        <v>4</v>
      </c>
      <c r="AB14" s="13">
        <v>4</v>
      </c>
      <c r="AC14" s="13">
        <v>2</v>
      </c>
      <c r="AD14" s="13">
        <v>2</v>
      </c>
      <c r="AF14" s="4">
        <v>4</v>
      </c>
      <c r="AG14" s="26">
        <f t="shared" ca="1" si="1"/>
        <v>2</v>
      </c>
      <c r="AH14" s="26">
        <f t="shared" ca="1" si="0"/>
        <v>2</v>
      </c>
      <c r="AI14" s="26">
        <f t="shared" ca="1" si="0"/>
        <v>1</v>
      </c>
      <c r="AJ14" s="26">
        <f t="shared" ca="1" si="0"/>
        <v>2</v>
      </c>
      <c r="AK14" s="26">
        <f t="shared" ca="1" si="0"/>
        <v>2</v>
      </c>
      <c r="AL14" s="26">
        <f t="shared" ca="1" si="0"/>
        <v>3</v>
      </c>
      <c r="AM14" s="26">
        <f t="shared" ca="1" si="0"/>
        <v>6</v>
      </c>
      <c r="AN14" s="26">
        <f t="shared" ca="1" si="0"/>
        <v>2</v>
      </c>
      <c r="AO14" s="26">
        <f t="shared" ca="1" si="0"/>
        <v>3</v>
      </c>
      <c r="AP14" s="26">
        <f t="shared" ca="1" si="0"/>
        <v>4</v>
      </c>
      <c r="AQ14" s="26">
        <f t="shared" ca="1" si="0"/>
        <v>3</v>
      </c>
      <c r="AR14" s="26">
        <f t="shared" ca="1" si="0"/>
        <v>1</v>
      </c>
      <c r="AS14" s="26">
        <f t="shared" ca="1" si="0"/>
        <v>2</v>
      </c>
      <c r="AT14" s="26">
        <f t="shared" ca="1" si="0"/>
        <v>3</v>
      </c>
      <c r="AU14" s="26">
        <f t="shared" ca="1" si="0"/>
        <v>3</v>
      </c>
      <c r="AV14" s="26">
        <f t="shared" ca="1" si="0"/>
        <v>3</v>
      </c>
      <c r="AW14" s="26">
        <f t="shared" ca="1" si="0"/>
        <v>2</v>
      </c>
      <c r="AX14" s="26">
        <f t="shared" ca="1" si="0"/>
        <v>2</v>
      </c>
      <c r="AY14" s="26">
        <f t="shared" ca="1" si="0"/>
        <v>4</v>
      </c>
      <c r="AZ14" s="26">
        <f t="shared" ca="1" si="0"/>
        <v>3</v>
      </c>
      <c r="BA14" s="26">
        <f t="shared" ca="1" si="0"/>
        <v>6</v>
      </c>
      <c r="BB14" s="26">
        <f t="shared" ca="1" si="0"/>
        <v>5</v>
      </c>
      <c r="BC14" s="26">
        <f t="shared" ca="1" si="0"/>
        <v>4</v>
      </c>
      <c r="BD14" s="26">
        <f t="shared" ca="1" si="0"/>
        <v>2</v>
      </c>
      <c r="BE14" s="26">
        <f t="shared" ca="1" si="0"/>
        <v>1</v>
      </c>
      <c r="BF14" s="26">
        <f t="shared" ca="1" si="0"/>
        <v>3</v>
      </c>
      <c r="BG14" s="26">
        <f t="shared" ca="1" si="0"/>
        <v>1</v>
      </c>
      <c r="BH14" s="26">
        <f t="shared" ca="1" si="0"/>
        <v>2</v>
      </c>
    </row>
    <row r="15" spans="2:60" ht="15" x14ac:dyDescent="0.25">
      <c r="B15" s="12">
        <v>5</v>
      </c>
      <c r="C15" s="13">
        <v>1</v>
      </c>
      <c r="D15" s="13">
        <v>1</v>
      </c>
      <c r="E15" s="13">
        <v>2</v>
      </c>
      <c r="F15" s="13">
        <v>2</v>
      </c>
      <c r="G15" s="13">
        <v>3</v>
      </c>
      <c r="H15" s="13">
        <v>3</v>
      </c>
      <c r="I15" s="13">
        <v>3</v>
      </c>
      <c r="J15" s="13">
        <v>3</v>
      </c>
      <c r="K15" s="13">
        <v>3</v>
      </c>
      <c r="L15" s="13">
        <v>3</v>
      </c>
      <c r="M15" s="13">
        <v>3</v>
      </c>
      <c r="N15" s="13">
        <v>3</v>
      </c>
      <c r="O15" s="13">
        <v>3</v>
      </c>
      <c r="P15" s="13">
        <v>3</v>
      </c>
      <c r="Q15" s="13">
        <v>3</v>
      </c>
      <c r="R15" s="13">
        <v>3</v>
      </c>
      <c r="S15" s="13">
        <v>3</v>
      </c>
      <c r="T15" s="13">
        <v>3</v>
      </c>
      <c r="U15" s="13">
        <v>3</v>
      </c>
      <c r="V15" s="13">
        <v>3</v>
      </c>
      <c r="W15" s="13">
        <v>4</v>
      </c>
      <c r="X15" s="13">
        <v>4</v>
      </c>
      <c r="Y15" s="13">
        <v>4</v>
      </c>
      <c r="Z15" s="13">
        <v>4</v>
      </c>
      <c r="AA15" s="13">
        <v>4</v>
      </c>
      <c r="AB15" s="13">
        <v>4</v>
      </c>
      <c r="AC15" s="13">
        <v>2</v>
      </c>
      <c r="AD15" s="13">
        <v>2</v>
      </c>
      <c r="AF15" s="4">
        <v>5</v>
      </c>
      <c r="AG15" s="26">
        <f t="shared" ca="1" si="1"/>
        <v>1</v>
      </c>
      <c r="AH15" s="26">
        <f t="shared" ca="1" si="0"/>
        <v>1</v>
      </c>
      <c r="AI15" s="26">
        <f t="shared" ca="1" si="0"/>
        <v>2</v>
      </c>
      <c r="AJ15" s="26">
        <f t="shared" ca="1" si="0"/>
        <v>3</v>
      </c>
      <c r="AK15" s="26">
        <f t="shared" ca="1" si="0"/>
        <v>2</v>
      </c>
      <c r="AL15" s="26">
        <f t="shared" ca="1" si="0"/>
        <v>4</v>
      </c>
      <c r="AM15" s="26">
        <f t="shared" ca="1" si="0"/>
        <v>3</v>
      </c>
      <c r="AN15" s="26">
        <f t="shared" ca="1" si="0"/>
        <v>3</v>
      </c>
      <c r="AO15" s="26">
        <f t="shared" ca="1" si="0"/>
        <v>4</v>
      </c>
      <c r="AP15" s="26">
        <f t="shared" ca="1" si="0"/>
        <v>3</v>
      </c>
      <c r="AQ15" s="26">
        <f t="shared" ca="1" si="0"/>
        <v>3</v>
      </c>
      <c r="AR15" s="26">
        <f t="shared" ca="1" si="0"/>
        <v>2</v>
      </c>
      <c r="AS15" s="26">
        <f t="shared" ca="1" si="0"/>
        <v>2</v>
      </c>
      <c r="AT15" s="26">
        <f t="shared" ca="1" si="0"/>
        <v>3</v>
      </c>
      <c r="AU15" s="26">
        <f t="shared" ca="1" si="0"/>
        <v>3</v>
      </c>
      <c r="AV15" s="26">
        <f t="shared" ca="1" si="0"/>
        <v>5</v>
      </c>
      <c r="AW15" s="26">
        <f t="shared" ca="1" si="0"/>
        <v>2</v>
      </c>
      <c r="AX15" s="26">
        <f t="shared" ca="1" si="0"/>
        <v>4</v>
      </c>
      <c r="AY15" s="26">
        <f t="shared" ca="1" si="0"/>
        <v>3</v>
      </c>
      <c r="AZ15" s="26">
        <f t="shared" ca="1" si="0"/>
        <v>1</v>
      </c>
      <c r="BA15" s="26">
        <f t="shared" ca="1" si="0"/>
        <v>4</v>
      </c>
      <c r="BB15" s="26">
        <f t="shared" ca="1" si="0"/>
        <v>4</v>
      </c>
      <c r="BC15" s="26">
        <f t="shared" ca="1" si="0"/>
        <v>4</v>
      </c>
      <c r="BD15" s="26">
        <f t="shared" ca="1" si="0"/>
        <v>3</v>
      </c>
      <c r="BE15" s="26">
        <f t="shared" ca="1" si="0"/>
        <v>3</v>
      </c>
      <c r="BF15" s="26">
        <f t="shared" ca="1" si="0"/>
        <v>3</v>
      </c>
      <c r="BG15" s="26">
        <f t="shared" ca="1" si="0"/>
        <v>2</v>
      </c>
      <c r="BH15" s="26">
        <f t="shared" ca="1" si="0"/>
        <v>2</v>
      </c>
    </row>
    <row r="16" spans="2:60" ht="15" x14ac:dyDescent="0.25">
      <c r="B16" s="12">
        <v>6</v>
      </c>
      <c r="C16" s="13">
        <v>2</v>
      </c>
      <c r="D16" s="13">
        <v>2</v>
      </c>
      <c r="E16" s="13">
        <v>2</v>
      </c>
      <c r="F16" s="13">
        <v>2</v>
      </c>
      <c r="G16" s="13">
        <v>3</v>
      </c>
      <c r="H16" s="13">
        <v>3</v>
      </c>
      <c r="I16" s="13">
        <v>3</v>
      </c>
      <c r="J16" s="13">
        <v>3</v>
      </c>
      <c r="K16" s="13">
        <v>4</v>
      </c>
      <c r="L16" s="13">
        <v>4</v>
      </c>
      <c r="M16" s="13">
        <v>4</v>
      </c>
      <c r="N16" s="13">
        <v>4</v>
      </c>
      <c r="O16" s="13">
        <v>4</v>
      </c>
      <c r="P16" s="13">
        <v>4</v>
      </c>
      <c r="Q16" s="13">
        <v>4</v>
      </c>
      <c r="R16" s="13">
        <v>4</v>
      </c>
      <c r="S16" s="13">
        <v>4</v>
      </c>
      <c r="T16" s="13">
        <v>4</v>
      </c>
      <c r="U16" s="13">
        <v>5</v>
      </c>
      <c r="V16" s="13">
        <v>5</v>
      </c>
      <c r="W16" s="13">
        <v>5</v>
      </c>
      <c r="X16" s="13">
        <v>5</v>
      </c>
      <c r="Y16" s="13">
        <v>5</v>
      </c>
      <c r="Z16" s="13">
        <v>5</v>
      </c>
      <c r="AA16" s="13">
        <v>4</v>
      </c>
      <c r="AB16" s="13">
        <v>4</v>
      </c>
      <c r="AC16" s="13">
        <v>2</v>
      </c>
      <c r="AD16" s="13">
        <v>2</v>
      </c>
      <c r="AF16" s="4">
        <v>6</v>
      </c>
      <c r="AG16" s="26">
        <f t="shared" ca="1" si="1"/>
        <v>2</v>
      </c>
      <c r="AH16" s="26">
        <f t="shared" ca="1" si="0"/>
        <v>4</v>
      </c>
      <c r="AI16" s="26">
        <f t="shared" ca="1" si="0"/>
        <v>1</v>
      </c>
      <c r="AJ16" s="26">
        <f t="shared" ca="1" si="0"/>
        <v>2</v>
      </c>
      <c r="AK16" s="26">
        <f t="shared" ca="1" si="0"/>
        <v>3</v>
      </c>
      <c r="AL16" s="26">
        <f t="shared" ca="1" si="0"/>
        <v>3</v>
      </c>
      <c r="AM16" s="26">
        <f t="shared" ca="1" si="0"/>
        <v>4</v>
      </c>
      <c r="AN16" s="26">
        <f t="shared" ca="1" si="0"/>
        <v>3</v>
      </c>
      <c r="AO16" s="26">
        <f t="shared" ca="1" si="0"/>
        <v>3</v>
      </c>
      <c r="AP16" s="26">
        <f t="shared" ca="1" si="0"/>
        <v>3</v>
      </c>
      <c r="AQ16" s="26">
        <f t="shared" ca="1" si="0"/>
        <v>3</v>
      </c>
      <c r="AR16" s="26">
        <f t="shared" ca="1" si="0"/>
        <v>5</v>
      </c>
      <c r="AS16" s="26">
        <f t="shared" ca="1" si="0"/>
        <v>5</v>
      </c>
      <c r="AT16" s="26">
        <f t="shared" ca="1" si="0"/>
        <v>5</v>
      </c>
      <c r="AU16" s="26">
        <f t="shared" ca="1" si="0"/>
        <v>6</v>
      </c>
      <c r="AV16" s="26">
        <f t="shared" ca="1" si="0"/>
        <v>5</v>
      </c>
      <c r="AW16" s="26">
        <f t="shared" ca="1" si="0"/>
        <v>3</v>
      </c>
      <c r="AX16" s="26">
        <f t="shared" ca="1" si="0"/>
        <v>4</v>
      </c>
      <c r="AY16" s="26">
        <f t="shared" ca="1" si="0"/>
        <v>5</v>
      </c>
      <c r="AZ16" s="26">
        <f t="shared" ca="1" si="0"/>
        <v>6</v>
      </c>
      <c r="BA16" s="26">
        <f t="shared" ca="1" si="0"/>
        <v>7</v>
      </c>
      <c r="BB16" s="26">
        <f t="shared" ca="1" si="0"/>
        <v>6</v>
      </c>
      <c r="BC16" s="26">
        <f t="shared" ca="1" si="0"/>
        <v>5</v>
      </c>
      <c r="BD16" s="26">
        <f t="shared" ca="1" si="0"/>
        <v>6</v>
      </c>
      <c r="BE16" s="26">
        <f t="shared" ca="1" si="0"/>
        <v>4</v>
      </c>
      <c r="BF16" s="26">
        <f t="shared" ca="1" si="0"/>
        <v>4</v>
      </c>
      <c r="BG16" s="26">
        <f t="shared" ca="1" si="0"/>
        <v>2</v>
      </c>
      <c r="BH16" s="26">
        <f t="shared" ca="1" si="0"/>
        <v>2</v>
      </c>
    </row>
    <row r="17" spans="2:60" ht="15" x14ac:dyDescent="0.25">
      <c r="B17" s="14">
        <v>7</v>
      </c>
      <c r="C17" s="15">
        <v>1</v>
      </c>
      <c r="D17" s="15">
        <v>1</v>
      </c>
      <c r="E17" s="15">
        <v>2</v>
      </c>
      <c r="F17" s="15">
        <v>2</v>
      </c>
      <c r="G17" s="15">
        <v>2</v>
      </c>
      <c r="H17" s="15">
        <v>2</v>
      </c>
      <c r="I17" s="15">
        <v>3</v>
      </c>
      <c r="J17" s="15">
        <v>3</v>
      </c>
      <c r="K17" s="15">
        <v>5</v>
      </c>
      <c r="L17" s="15">
        <v>5</v>
      </c>
      <c r="M17" s="15">
        <v>6</v>
      </c>
      <c r="N17" s="15">
        <v>6</v>
      </c>
      <c r="O17" s="15">
        <v>5</v>
      </c>
      <c r="P17" s="15">
        <v>5</v>
      </c>
      <c r="Q17" s="15">
        <v>4</v>
      </c>
      <c r="R17" s="15">
        <v>4</v>
      </c>
      <c r="S17" s="15">
        <v>6</v>
      </c>
      <c r="T17" s="15">
        <v>6</v>
      </c>
      <c r="U17" s="15">
        <v>7</v>
      </c>
      <c r="V17" s="15">
        <v>7</v>
      </c>
      <c r="W17" s="15">
        <v>6</v>
      </c>
      <c r="X17" s="15">
        <v>6</v>
      </c>
      <c r="Y17" s="15">
        <v>6</v>
      </c>
      <c r="Z17" s="15">
        <v>6</v>
      </c>
      <c r="AA17" s="15">
        <v>4</v>
      </c>
      <c r="AB17" s="15">
        <v>4</v>
      </c>
      <c r="AC17" s="15">
        <v>1</v>
      </c>
      <c r="AD17" s="15">
        <v>1</v>
      </c>
      <c r="AF17" s="5">
        <v>7</v>
      </c>
      <c r="AG17" s="27">
        <f t="shared" ca="1" si="1"/>
        <v>1</v>
      </c>
      <c r="AH17" s="27">
        <f t="shared" ca="1" si="0"/>
        <v>1</v>
      </c>
      <c r="AI17" s="27">
        <f t="shared" ca="1" si="0"/>
        <v>2</v>
      </c>
      <c r="AJ17" s="27">
        <f t="shared" ca="1" si="0"/>
        <v>3</v>
      </c>
      <c r="AK17" s="27">
        <f t="shared" ca="1" si="0"/>
        <v>2</v>
      </c>
      <c r="AL17" s="27">
        <f t="shared" ca="1" si="0"/>
        <v>2</v>
      </c>
      <c r="AM17" s="27">
        <f t="shared" ca="1" si="0"/>
        <v>1</v>
      </c>
      <c r="AN17" s="27">
        <f t="shared" ca="1" si="0"/>
        <v>3</v>
      </c>
      <c r="AO17" s="27">
        <f t="shared" ca="1" si="0"/>
        <v>5</v>
      </c>
      <c r="AP17" s="27">
        <f t="shared" ca="1" si="0"/>
        <v>3</v>
      </c>
      <c r="AQ17" s="27">
        <f t="shared" ca="1" si="0"/>
        <v>4</v>
      </c>
      <c r="AR17" s="27">
        <f t="shared" ca="1" si="0"/>
        <v>6</v>
      </c>
      <c r="AS17" s="27">
        <f t="shared" ca="1" si="0"/>
        <v>3</v>
      </c>
      <c r="AT17" s="27">
        <f t="shared" ca="1" si="0"/>
        <v>5</v>
      </c>
      <c r="AU17" s="27">
        <f t="shared" ca="1" si="0"/>
        <v>6</v>
      </c>
      <c r="AV17" s="27">
        <f t="shared" ca="1" si="0"/>
        <v>4</v>
      </c>
      <c r="AW17" s="27">
        <f t="shared" ca="1" si="0"/>
        <v>6</v>
      </c>
      <c r="AX17" s="27">
        <f t="shared" ca="1" si="0"/>
        <v>8</v>
      </c>
      <c r="AY17" s="27">
        <f t="shared" ca="1" si="0"/>
        <v>7</v>
      </c>
      <c r="AZ17" s="27">
        <f t="shared" ca="1" si="0"/>
        <v>6</v>
      </c>
      <c r="BA17" s="27">
        <f t="shared" ca="1" si="0"/>
        <v>6</v>
      </c>
      <c r="BB17" s="27">
        <f t="shared" ca="1" si="0"/>
        <v>7</v>
      </c>
      <c r="BC17" s="27">
        <f t="shared" ca="1" si="0"/>
        <v>11</v>
      </c>
      <c r="BD17" s="27">
        <f t="shared" ca="1" si="0"/>
        <v>6</v>
      </c>
      <c r="BE17" s="27">
        <f t="shared" ca="1" si="0"/>
        <v>4</v>
      </c>
      <c r="BF17" s="27">
        <f t="shared" ca="1" si="0"/>
        <v>5</v>
      </c>
      <c r="BG17" s="27">
        <f t="shared" ca="1" si="0"/>
        <v>1</v>
      </c>
      <c r="BH17" s="27">
        <f t="shared" ca="1" si="0"/>
        <v>1</v>
      </c>
    </row>
    <row r="19" spans="2:60" x14ac:dyDescent="0.2">
      <c r="B19" s="32" t="s">
        <v>6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spans="2:60" ht="15" x14ac:dyDescent="0.25">
      <c r="B20" s="29" t="s">
        <v>5</v>
      </c>
      <c r="C20" s="31" t="s">
        <v>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2:60" ht="15" x14ac:dyDescent="0.2">
      <c r="B21" s="30"/>
      <c r="C21" s="12">
        <v>1</v>
      </c>
      <c r="D21" s="12">
        <v>2</v>
      </c>
      <c r="E21" s="12">
        <v>3</v>
      </c>
      <c r="F21" s="12">
        <v>4</v>
      </c>
      <c r="G21" s="12">
        <v>5</v>
      </c>
      <c r="H21" s="12">
        <v>6</v>
      </c>
      <c r="I21" s="12">
        <v>7</v>
      </c>
      <c r="J21" s="12">
        <v>8</v>
      </c>
      <c r="K21" s="12">
        <v>9</v>
      </c>
      <c r="L21" s="12">
        <v>10</v>
      </c>
      <c r="M21" s="12">
        <v>11</v>
      </c>
      <c r="N21" s="12">
        <v>12</v>
      </c>
      <c r="O21" s="12">
        <v>13</v>
      </c>
      <c r="P21" s="12">
        <v>14</v>
      </c>
      <c r="Q21" s="12">
        <v>15</v>
      </c>
      <c r="R21" s="12">
        <v>16</v>
      </c>
      <c r="S21" s="12">
        <v>17</v>
      </c>
      <c r="T21" s="12">
        <v>18</v>
      </c>
      <c r="U21" s="12">
        <v>19</v>
      </c>
      <c r="V21" s="12">
        <v>20</v>
      </c>
      <c r="W21" s="12">
        <v>21</v>
      </c>
      <c r="X21" s="12">
        <v>22</v>
      </c>
      <c r="Y21" s="12">
        <v>23</v>
      </c>
      <c r="Z21" s="12">
        <v>24</v>
      </c>
      <c r="AA21" s="12">
        <v>25</v>
      </c>
      <c r="AB21" s="12">
        <v>26</v>
      </c>
      <c r="AC21" s="12">
        <v>27</v>
      </c>
      <c r="AD21" s="12">
        <v>28</v>
      </c>
    </row>
    <row r="22" spans="2:60" ht="15" x14ac:dyDescent="0.25">
      <c r="B22" s="4">
        <v>1</v>
      </c>
      <c r="C22" s="9">
        <f>C11*$I$6</f>
        <v>0.3</v>
      </c>
      <c r="D22" s="9">
        <f t="shared" ref="D22:AD22" si="2">D11*$I$6</f>
        <v>0.3</v>
      </c>
      <c r="E22" s="9">
        <f t="shared" si="2"/>
        <v>0.6</v>
      </c>
      <c r="F22" s="9">
        <f t="shared" si="2"/>
        <v>0.6</v>
      </c>
      <c r="G22" s="9">
        <f t="shared" si="2"/>
        <v>0.6</v>
      </c>
      <c r="H22" s="9">
        <f t="shared" si="2"/>
        <v>0.6</v>
      </c>
      <c r="I22" s="9">
        <f t="shared" si="2"/>
        <v>0.89999999999999991</v>
      </c>
      <c r="J22" s="9">
        <f t="shared" si="2"/>
        <v>0.89999999999999991</v>
      </c>
      <c r="K22" s="9">
        <f t="shared" si="2"/>
        <v>0.89999999999999991</v>
      </c>
      <c r="L22" s="9">
        <f t="shared" si="2"/>
        <v>0.89999999999999991</v>
      </c>
      <c r="M22" s="9">
        <f t="shared" si="2"/>
        <v>0.89999999999999991</v>
      </c>
      <c r="N22" s="9">
        <f t="shared" si="2"/>
        <v>0.89999999999999991</v>
      </c>
      <c r="O22" s="9">
        <f t="shared" si="2"/>
        <v>0.89999999999999991</v>
      </c>
      <c r="P22" s="9">
        <f t="shared" si="2"/>
        <v>0.89999999999999991</v>
      </c>
      <c r="Q22" s="9">
        <f t="shared" si="2"/>
        <v>0.89999999999999991</v>
      </c>
      <c r="R22" s="9">
        <f t="shared" si="2"/>
        <v>0.89999999999999991</v>
      </c>
      <c r="S22" s="9">
        <f t="shared" si="2"/>
        <v>0.89999999999999991</v>
      </c>
      <c r="T22" s="9">
        <f t="shared" si="2"/>
        <v>0.89999999999999991</v>
      </c>
      <c r="U22" s="9">
        <f t="shared" si="2"/>
        <v>0.89999999999999991</v>
      </c>
      <c r="V22" s="9">
        <f t="shared" si="2"/>
        <v>0.89999999999999991</v>
      </c>
      <c r="W22" s="9">
        <f t="shared" si="2"/>
        <v>0.89999999999999991</v>
      </c>
      <c r="X22" s="9">
        <f t="shared" si="2"/>
        <v>0.89999999999999991</v>
      </c>
      <c r="Y22" s="9">
        <f t="shared" si="2"/>
        <v>1.2</v>
      </c>
      <c r="Z22" s="9">
        <f t="shared" si="2"/>
        <v>1.2</v>
      </c>
      <c r="AA22" s="9">
        <f t="shared" si="2"/>
        <v>1.2</v>
      </c>
      <c r="AB22" s="9">
        <f t="shared" si="2"/>
        <v>1.2</v>
      </c>
      <c r="AC22" s="9">
        <f t="shared" si="2"/>
        <v>0.6</v>
      </c>
      <c r="AD22" s="9">
        <f t="shared" si="2"/>
        <v>0.6</v>
      </c>
      <c r="AN22" s="28"/>
    </row>
    <row r="23" spans="2:60" ht="15" x14ac:dyDescent="0.25">
      <c r="B23" s="4">
        <v>2</v>
      </c>
      <c r="C23" s="10">
        <f t="shared" ref="C23:AD23" si="3">C12*$I$6</f>
        <v>0.6</v>
      </c>
      <c r="D23" s="10">
        <f t="shared" si="3"/>
        <v>0.6</v>
      </c>
      <c r="E23" s="10">
        <f t="shared" si="3"/>
        <v>0.6</v>
      </c>
      <c r="F23" s="10">
        <f t="shared" si="3"/>
        <v>0.6</v>
      </c>
      <c r="G23" s="10">
        <f t="shared" si="3"/>
        <v>0.89999999999999991</v>
      </c>
      <c r="H23" s="10">
        <f t="shared" si="3"/>
        <v>0.89999999999999991</v>
      </c>
      <c r="I23" s="10">
        <f t="shared" si="3"/>
        <v>0.89999999999999991</v>
      </c>
      <c r="J23" s="10">
        <f t="shared" si="3"/>
        <v>0.89999999999999991</v>
      </c>
      <c r="K23" s="10">
        <f t="shared" si="3"/>
        <v>0.89999999999999991</v>
      </c>
      <c r="L23" s="10">
        <f t="shared" si="3"/>
        <v>0.89999999999999991</v>
      </c>
      <c r="M23" s="10">
        <f t="shared" si="3"/>
        <v>0.89999999999999991</v>
      </c>
      <c r="N23" s="10">
        <f t="shared" si="3"/>
        <v>0.89999999999999991</v>
      </c>
      <c r="O23" s="10">
        <f t="shared" si="3"/>
        <v>0.89999999999999991</v>
      </c>
      <c r="P23" s="10">
        <f t="shared" si="3"/>
        <v>0.89999999999999991</v>
      </c>
      <c r="Q23" s="10">
        <f t="shared" si="3"/>
        <v>0.89999999999999991</v>
      </c>
      <c r="R23" s="10">
        <f t="shared" si="3"/>
        <v>0.89999999999999991</v>
      </c>
      <c r="S23" s="10">
        <f t="shared" si="3"/>
        <v>0.89999999999999991</v>
      </c>
      <c r="T23" s="10">
        <f t="shared" si="3"/>
        <v>0.89999999999999991</v>
      </c>
      <c r="U23" s="10">
        <f t="shared" si="3"/>
        <v>0.89999999999999991</v>
      </c>
      <c r="V23" s="10">
        <f t="shared" si="3"/>
        <v>0.89999999999999991</v>
      </c>
      <c r="W23" s="10">
        <f t="shared" si="3"/>
        <v>1.2</v>
      </c>
      <c r="X23" s="10">
        <f t="shared" si="3"/>
        <v>1.2</v>
      </c>
      <c r="Y23" s="10">
        <f t="shared" si="3"/>
        <v>1.2</v>
      </c>
      <c r="Z23" s="10">
        <f t="shared" si="3"/>
        <v>1.2</v>
      </c>
      <c r="AA23" s="10">
        <f t="shared" si="3"/>
        <v>1.2</v>
      </c>
      <c r="AB23" s="10">
        <f t="shared" si="3"/>
        <v>1.2</v>
      </c>
      <c r="AC23" s="10">
        <f t="shared" si="3"/>
        <v>0.6</v>
      </c>
      <c r="AD23" s="10">
        <f t="shared" si="3"/>
        <v>0.6</v>
      </c>
    </row>
    <row r="24" spans="2:60" ht="15" x14ac:dyDescent="0.25">
      <c r="B24" s="4">
        <v>3</v>
      </c>
      <c r="C24" s="10">
        <f t="shared" ref="C24:AD24" si="4">C13*$I$6</f>
        <v>0.6</v>
      </c>
      <c r="D24" s="10">
        <f t="shared" si="4"/>
        <v>0.6</v>
      </c>
      <c r="E24" s="10">
        <f t="shared" si="4"/>
        <v>0.6</v>
      </c>
      <c r="F24" s="10">
        <f t="shared" si="4"/>
        <v>0.6</v>
      </c>
      <c r="G24" s="10">
        <f t="shared" si="4"/>
        <v>0.6</v>
      </c>
      <c r="H24" s="10">
        <f t="shared" si="4"/>
        <v>0.6</v>
      </c>
      <c r="I24" s="10">
        <f t="shared" si="4"/>
        <v>0.89999999999999991</v>
      </c>
      <c r="J24" s="10">
        <f t="shared" si="4"/>
        <v>0.89999999999999991</v>
      </c>
      <c r="K24" s="10">
        <f t="shared" si="4"/>
        <v>0.89999999999999991</v>
      </c>
      <c r="L24" s="10">
        <f t="shared" si="4"/>
        <v>0.89999999999999991</v>
      </c>
      <c r="M24" s="10">
        <f t="shared" si="4"/>
        <v>0.89999999999999991</v>
      </c>
      <c r="N24" s="10">
        <f t="shared" si="4"/>
        <v>0.89999999999999991</v>
      </c>
      <c r="O24" s="10">
        <f t="shared" si="4"/>
        <v>0.89999999999999991</v>
      </c>
      <c r="P24" s="10">
        <f t="shared" si="4"/>
        <v>0.89999999999999991</v>
      </c>
      <c r="Q24" s="10">
        <f t="shared" si="4"/>
        <v>0.89999999999999991</v>
      </c>
      <c r="R24" s="10">
        <f t="shared" si="4"/>
        <v>0.89999999999999991</v>
      </c>
      <c r="S24" s="10">
        <f t="shared" si="4"/>
        <v>0.89999999999999991</v>
      </c>
      <c r="T24" s="10">
        <f t="shared" si="4"/>
        <v>0.89999999999999991</v>
      </c>
      <c r="U24" s="10">
        <f t="shared" si="4"/>
        <v>1.2</v>
      </c>
      <c r="V24" s="10">
        <f t="shared" si="4"/>
        <v>1.2</v>
      </c>
      <c r="W24" s="10">
        <f t="shared" si="4"/>
        <v>0.89999999999999991</v>
      </c>
      <c r="X24" s="10">
        <f t="shared" si="4"/>
        <v>0.89999999999999991</v>
      </c>
      <c r="Y24" s="10">
        <f t="shared" si="4"/>
        <v>0.89999999999999991</v>
      </c>
      <c r="Z24" s="10">
        <f t="shared" si="4"/>
        <v>0.89999999999999991</v>
      </c>
      <c r="AA24" s="10">
        <f t="shared" si="4"/>
        <v>1.2</v>
      </c>
      <c r="AB24" s="10">
        <f t="shared" si="4"/>
        <v>1.2</v>
      </c>
      <c r="AC24" s="10">
        <f t="shared" si="4"/>
        <v>0.6</v>
      </c>
      <c r="AD24" s="10">
        <f t="shared" si="4"/>
        <v>0.6</v>
      </c>
    </row>
    <row r="25" spans="2:60" ht="15" x14ac:dyDescent="0.25">
      <c r="B25" s="4">
        <v>4</v>
      </c>
      <c r="C25" s="10">
        <f t="shared" ref="C25:AD25" si="5">C14*$I$6</f>
        <v>0.6</v>
      </c>
      <c r="D25" s="10">
        <f t="shared" si="5"/>
        <v>0.6</v>
      </c>
      <c r="E25" s="10">
        <f t="shared" si="5"/>
        <v>0.6</v>
      </c>
      <c r="F25" s="10">
        <f t="shared" si="5"/>
        <v>0.6</v>
      </c>
      <c r="G25" s="10">
        <f t="shared" si="5"/>
        <v>0.89999999999999991</v>
      </c>
      <c r="H25" s="10">
        <f t="shared" si="5"/>
        <v>0.89999999999999991</v>
      </c>
      <c r="I25" s="10">
        <f t="shared" si="5"/>
        <v>0.89999999999999991</v>
      </c>
      <c r="J25" s="10">
        <f t="shared" si="5"/>
        <v>0.89999999999999991</v>
      </c>
      <c r="K25" s="10">
        <f t="shared" si="5"/>
        <v>0.89999999999999991</v>
      </c>
      <c r="L25" s="10">
        <f t="shared" si="5"/>
        <v>0.89999999999999991</v>
      </c>
      <c r="M25" s="10">
        <f t="shared" si="5"/>
        <v>0.89999999999999991</v>
      </c>
      <c r="N25" s="10">
        <f t="shared" si="5"/>
        <v>0.89999999999999991</v>
      </c>
      <c r="O25" s="10">
        <f t="shared" si="5"/>
        <v>0.89999999999999991</v>
      </c>
      <c r="P25" s="10">
        <f t="shared" si="5"/>
        <v>0.89999999999999991</v>
      </c>
      <c r="Q25" s="10">
        <f t="shared" si="5"/>
        <v>0.89999999999999991</v>
      </c>
      <c r="R25" s="10">
        <f t="shared" si="5"/>
        <v>0.89999999999999991</v>
      </c>
      <c r="S25" s="10">
        <f t="shared" si="5"/>
        <v>0.89999999999999991</v>
      </c>
      <c r="T25" s="10">
        <f t="shared" si="5"/>
        <v>0.89999999999999991</v>
      </c>
      <c r="U25" s="10">
        <f t="shared" si="5"/>
        <v>0.89999999999999991</v>
      </c>
      <c r="V25" s="10">
        <f t="shared" si="5"/>
        <v>0.89999999999999991</v>
      </c>
      <c r="W25" s="10">
        <f t="shared" si="5"/>
        <v>1.2</v>
      </c>
      <c r="X25" s="10">
        <f t="shared" si="5"/>
        <v>1.2</v>
      </c>
      <c r="Y25" s="10">
        <f t="shared" si="5"/>
        <v>1.2</v>
      </c>
      <c r="Z25" s="10">
        <f t="shared" si="5"/>
        <v>1.2</v>
      </c>
      <c r="AA25" s="10">
        <f t="shared" si="5"/>
        <v>1.2</v>
      </c>
      <c r="AB25" s="10">
        <f t="shared" si="5"/>
        <v>1.2</v>
      </c>
      <c r="AC25" s="10">
        <f t="shared" si="5"/>
        <v>0.6</v>
      </c>
      <c r="AD25" s="10">
        <f t="shared" si="5"/>
        <v>0.6</v>
      </c>
    </row>
    <row r="26" spans="2:60" ht="15" x14ac:dyDescent="0.25">
      <c r="B26" s="4">
        <v>5</v>
      </c>
      <c r="C26" s="10">
        <f t="shared" ref="C26:AD26" si="6">C15*$I$6</f>
        <v>0.3</v>
      </c>
      <c r="D26" s="10">
        <f t="shared" si="6"/>
        <v>0.3</v>
      </c>
      <c r="E26" s="10">
        <f t="shared" si="6"/>
        <v>0.6</v>
      </c>
      <c r="F26" s="10">
        <f t="shared" si="6"/>
        <v>0.6</v>
      </c>
      <c r="G26" s="10">
        <f t="shared" si="6"/>
        <v>0.89999999999999991</v>
      </c>
      <c r="H26" s="10">
        <f t="shared" si="6"/>
        <v>0.89999999999999991</v>
      </c>
      <c r="I26" s="10">
        <f t="shared" si="6"/>
        <v>0.89999999999999991</v>
      </c>
      <c r="J26" s="10">
        <f t="shared" si="6"/>
        <v>0.89999999999999991</v>
      </c>
      <c r="K26" s="10">
        <f t="shared" si="6"/>
        <v>0.89999999999999991</v>
      </c>
      <c r="L26" s="10">
        <f t="shared" si="6"/>
        <v>0.89999999999999991</v>
      </c>
      <c r="M26" s="10">
        <f t="shared" si="6"/>
        <v>0.89999999999999991</v>
      </c>
      <c r="N26" s="10">
        <f t="shared" si="6"/>
        <v>0.89999999999999991</v>
      </c>
      <c r="O26" s="10">
        <f t="shared" si="6"/>
        <v>0.89999999999999991</v>
      </c>
      <c r="P26" s="10">
        <f t="shared" si="6"/>
        <v>0.89999999999999991</v>
      </c>
      <c r="Q26" s="10">
        <f t="shared" si="6"/>
        <v>0.89999999999999991</v>
      </c>
      <c r="R26" s="10">
        <f t="shared" si="6"/>
        <v>0.89999999999999991</v>
      </c>
      <c r="S26" s="10">
        <f t="shared" si="6"/>
        <v>0.89999999999999991</v>
      </c>
      <c r="T26" s="10">
        <f t="shared" si="6"/>
        <v>0.89999999999999991</v>
      </c>
      <c r="U26" s="10">
        <f t="shared" si="6"/>
        <v>0.89999999999999991</v>
      </c>
      <c r="V26" s="10">
        <f t="shared" si="6"/>
        <v>0.89999999999999991</v>
      </c>
      <c r="W26" s="10">
        <f t="shared" si="6"/>
        <v>1.2</v>
      </c>
      <c r="X26" s="10">
        <f t="shared" si="6"/>
        <v>1.2</v>
      </c>
      <c r="Y26" s="10">
        <f t="shared" si="6"/>
        <v>1.2</v>
      </c>
      <c r="Z26" s="10">
        <f t="shared" si="6"/>
        <v>1.2</v>
      </c>
      <c r="AA26" s="10">
        <f t="shared" si="6"/>
        <v>1.2</v>
      </c>
      <c r="AB26" s="10">
        <f t="shared" si="6"/>
        <v>1.2</v>
      </c>
      <c r="AC26" s="10">
        <f t="shared" si="6"/>
        <v>0.6</v>
      </c>
      <c r="AD26" s="10">
        <f t="shared" si="6"/>
        <v>0.6</v>
      </c>
    </row>
    <row r="27" spans="2:60" ht="15" x14ac:dyDescent="0.25">
      <c r="B27" s="4">
        <v>6</v>
      </c>
      <c r="C27" s="10">
        <f t="shared" ref="C27:AD27" si="7">C16*$I$6</f>
        <v>0.6</v>
      </c>
      <c r="D27" s="10">
        <f t="shared" si="7"/>
        <v>0.6</v>
      </c>
      <c r="E27" s="10">
        <f t="shared" si="7"/>
        <v>0.6</v>
      </c>
      <c r="F27" s="10">
        <f t="shared" si="7"/>
        <v>0.6</v>
      </c>
      <c r="G27" s="10">
        <f t="shared" si="7"/>
        <v>0.89999999999999991</v>
      </c>
      <c r="H27" s="10">
        <f t="shared" si="7"/>
        <v>0.89999999999999991</v>
      </c>
      <c r="I27" s="10">
        <f t="shared" si="7"/>
        <v>0.89999999999999991</v>
      </c>
      <c r="J27" s="10">
        <f t="shared" si="7"/>
        <v>0.89999999999999991</v>
      </c>
      <c r="K27" s="10">
        <f t="shared" si="7"/>
        <v>1.2</v>
      </c>
      <c r="L27" s="10">
        <f t="shared" si="7"/>
        <v>1.2</v>
      </c>
      <c r="M27" s="10">
        <f t="shared" si="7"/>
        <v>1.2</v>
      </c>
      <c r="N27" s="10">
        <f t="shared" si="7"/>
        <v>1.2</v>
      </c>
      <c r="O27" s="10">
        <f t="shared" si="7"/>
        <v>1.2</v>
      </c>
      <c r="P27" s="10">
        <f t="shared" si="7"/>
        <v>1.2</v>
      </c>
      <c r="Q27" s="10">
        <f t="shared" si="7"/>
        <v>1.2</v>
      </c>
      <c r="R27" s="10">
        <f t="shared" si="7"/>
        <v>1.2</v>
      </c>
      <c r="S27" s="10">
        <f t="shared" si="7"/>
        <v>1.2</v>
      </c>
      <c r="T27" s="10">
        <f t="shared" si="7"/>
        <v>1.2</v>
      </c>
      <c r="U27" s="10">
        <f t="shared" si="7"/>
        <v>1.5</v>
      </c>
      <c r="V27" s="10">
        <f t="shared" si="7"/>
        <v>1.5</v>
      </c>
      <c r="W27" s="10">
        <f t="shared" si="7"/>
        <v>1.5</v>
      </c>
      <c r="X27" s="10">
        <f t="shared" si="7"/>
        <v>1.5</v>
      </c>
      <c r="Y27" s="10">
        <f t="shared" si="7"/>
        <v>1.5</v>
      </c>
      <c r="Z27" s="10">
        <f t="shared" si="7"/>
        <v>1.5</v>
      </c>
      <c r="AA27" s="10">
        <f t="shared" si="7"/>
        <v>1.2</v>
      </c>
      <c r="AB27" s="10">
        <f t="shared" si="7"/>
        <v>1.2</v>
      </c>
      <c r="AC27" s="10">
        <f t="shared" si="7"/>
        <v>0.6</v>
      </c>
      <c r="AD27" s="10">
        <f t="shared" si="7"/>
        <v>0.6</v>
      </c>
    </row>
    <row r="28" spans="2:60" ht="15" x14ac:dyDescent="0.25">
      <c r="B28" s="5">
        <v>7</v>
      </c>
      <c r="C28" s="11">
        <f t="shared" ref="C28:AD28" si="8">C17*$I$6</f>
        <v>0.3</v>
      </c>
      <c r="D28" s="11">
        <f t="shared" si="8"/>
        <v>0.3</v>
      </c>
      <c r="E28" s="11">
        <f t="shared" si="8"/>
        <v>0.6</v>
      </c>
      <c r="F28" s="11">
        <f t="shared" si="8"/>
        <v>0.6</v>
      </c>
      <c r="G28" s="11">
        <f t="shared" si="8"/>
        <v>0.6</v>
      </c>
      <c r="H28" s="11">
        <f t="shared" si="8"/>
        <v>0.6</v>
      </c>
      <c r="I28" s="11">
        <f t="shared" si="8"/>
        <v>0.89999999999999991</v>
      </c>
      <c r="J28" s="11">
        <f t="shared" si="8"/>
        <v>0.89999999999999991</v>
      </c>
      <c r="K28" s="11">
        <f t="shared" si="8"/>
        <v>1.5</v>
      </c>
      <c r="L28" s="11">
        <f t="shared" si="8"/>
        <v>1.5</v>
      </c>
      <c r="M28" s="11">
        <f t="shared" si="8"/>
        <v>1.7999999999999998</v>
      </c>
      <c r="N28" s="11">
        <f t="shared" si="8"/>
        <v>1.7999999999999998</v>
      </c>
      <c r="O28" s="11">
        <f t="shared" si="8"/>
        <v>1.5</v>
      </c>
      <c r="P28" s="11">
        <f t="shared" si="8"/>
        <v>1.5</v>
      </c>
      <c r="Q28" s="11">
        <f t="shared" si="8"/>
        <v>1.2</v>
      </c>
      <c r="R28" s="11">
        <f t="shared" si="8"/>
        <v>1.2</v>
      </c>
      <c r="S28" s="11">
        <f t="shared" si="8"/>
        <v>1.7999999999999998</v>
      </c>
      <c r="T28" s="11">
        <f t="shared" si="8"/>
        <v>1.7999999999999998</v>
      </c>
      <c r="U28" s="11">
        <f t="shared" si="8"/>
        <v>2.1</v>
      </c>
      <c r="V28" s="11">
        <f t="shared" si="8"/>
        <v>2.1</v>
      </c>
      <c r="W28" s="11">
        <f t="shared" si="8"/>
        <v>1.7999999999999998</v>
      </c>
      <c r="X28" s="11">
        <f t="shared" si="8"/>
        <v>1.7999999999999998</v>
      </c>
      <c r="Y28" s="11">
        <f t="shared" si="8"/>
        <v>1.7999999999999998</v>
      </c>
      <c r="Z28" s="11">
        <f t="shared" si="8"/>
        <v>1.7999999999999998</v>
      </c>
      <c r="AA28" s="11">
        <f t="shared" si="8"/>
        <v>1.2</v>
      </c>
      <c r="AB28" s="11">
        <f t="shared" si="8"/>
        <v>1.2</v>
      </c>
      <c r="AC28" s="11">
        <f t="shared" si="8"/>
        <v>0.3</v>
      </c>
      <c r="AD28" s="11">
        <f t="shared" si="8"/>
        <v>0.3</v>
      </c>
    </row>
    <row r="30" spans="2:60" x14ac:dyDescent="0.2">
      <c r="B30" s="32" t="s">
        <v>7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spans="2:60" ht="15" x14ac:dyDescent="0.25">
      <c r="B31" s="29" t="s">
        <v>5</v>
      </c>
      <c r="C31" s="31" t="s">
        <v>2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2:60" ht="14.25" customHeight="1" x14ac:dyDescent="0.2">
      <c r="B32" s="30"/>
      <c r="C32" s="16">
        <v>1</v>
      </c>
      <c r="D32" s="16">
        <v>2</v>
      </c>
      <c r="E32" s="16">
        <v>3</v>
      </c>
      <c r="F32" s="16">
        <v>4</v>
      </c>
      <c r="G32" s="16">
        <v>5</v>
      </c>
      <c r="H32" s="16">
        <v>6</v>
      </c>
      <c r="I32" s="16">
        <v>7</v>
      </c>
      <c r="J32" s="16">
        <v>8</v>
      </c>
      <c r="K32" s="16">
        <v>9</v>
      </c>
      <c r="L32" s="16">
        <v>10</v>
      </c>
      <c r="M32" s="16">
        <v>11</v>
      </c>
      <c r="N32" s="16">
        <v>12</v>
      </c>
      <c r="O32" s="16">
        <v>13</v>
      </c>
      <c r="P32" s="16">
        <v>14</v>
      </c>
      <c r="Q32" s="16">
        <v>15</v>
      </c>
      <c r="R32" s="16">
        <v>16</v>
      </c>
      <c r="S32" s="16">
        <v>17</v>
      </c>
      <c r="T32" s="16">
        <v>18</v>
      </c>
      <c r="U32" s="16">
        <v>19</v>
      </c>
      <c r="V32" s="16">
        <v>20</v>
      </c>
      <c r="W32" s="16">
        <v>21</v>
      </c>
      <c r="X32" s="16">
        <v>22</v>
      </c>
      <c r="Y32" s="16">
        <v>23</v>
      </c>
      <c r="Z32" s="16">
        <v>24</v>
      </c>
      <c r="AA32" s="16">
        <v>25</v>
      </c>
      <c r="AB32" s="16">
        <v>26</v>
      </c>
      <c r="AC32" s="16">
        <v>27</v>
      </c>
      <c r="AD32" s="16">
        <v>28</v>
      </c>
    </row>
    <row r="33" spans="2:30" ht="15" x14ac:dyDescent="0.25">
      <c r="B33" s="4">
        <v>1</v>
      </c>
      <c r="C33" s="17">
        <f>(0-C11)/C22</f>
        <v>-3.3333333333333335</v>
      </c>
      <c r="D33" s="17">
        <f t="shared" ref="D33:AD39" si="9">(0-D11)/D22</f>
        <v>-3.3333333333333335</v>
      </c>
      <c r="E33" s="17">
        <f t="shared" si="9"/>
        <v>-3.3333333333333335</v>
      </c>
      <c r="F33" s="17">
        <f t="shared" si="9"/>
        <v>-3.3333333333333335</v>
      </c>
      <c r="G33" s="17">
        <f t="shared" si="9"/>
        <v>-3.3333333333333335</v>
      </c>
      <c r="H33" s="17">
        <f t="shared" si="9"/>
        <v>-3.3333333333333335</v>
      </c>
      <c r="I33" s="17">
        <f t="shared" si="9"/>
        <v>-3.3333333333333335</v>
      </c>
      <c r="J33" s="17">
        <f t="shared" si="9"/>
        <v>-3.3333333333333335</v>
      </c>
      <c r="K33" s="17">
        <f t="shared" si="9"/>
        <v>-3.3333333333333335</v>
      </c>
      <c r="L33" s="17">
        <f t="shared" si="9"/>
        <v>-3.3333333333333335</v>
      </c>
      <c r="M33" s="17">
        <f t="shared" si="9"/>
        <v>-3.3333333333333335</v>
      </c>
      <c r="N33" s="17">
        <f t="shared" si="9"/>
        <v>-3.3333333333333335</v>
      </c>
      <c r="O33" s="17">
        <f t="shared" si="9"/>
        <v>-3.3333333333333335</v>
      </c>
      <c r="P33" s="17">
        <f t="shared" si="9"/>
        <v>-3.3333333333333335</v>
      </c>
      <c r="Q33" s="17">
        <f t="shared" si="9"/>
        <v>-3.3333333333333335</v>
      </c>
      <c r="R33" s="17">
        <f t="shared" si="9"/>
        <v>-3.3333333333333335</v>
      </c>
      <c r="S33" s="17">
        <f t="shared" si="9"/>
        <v>-3.3333333333333335</v>
      </c>
      <c r="T33" s="17">
        <f t="shared" si="9"/>
        <v>-3.3333333333333335</v>
      </c>
      <c r="U33" s="17">
        <f t="shared" si="9"/>
        <v>-3.3333333333333335</v>
      </c>
      <c r="V33" s="17">
        <f t="shared" si="9"/>
        <v>-3.3333333333333335</v>
      </c>
      <c r="W33" s="17">
        <f t="shared" si="9"/>
        <v>-3.3333333333333335</v>
      </c>
      <c r="X33" s="17">
        <f t="shared" si="9"/>
        <v>-3.3333333333333335</v>
      </c>
      <c r="Y33" s="17">
        <f t="shared" si="9"/>
        <v>-3.3333333333333335</v>
      </c>
      <c r="Z33" s="17">
        <f t="shared" si="9"/>
        <v>-3.3333333333333335</v>
      </c>
      <c r="AA33" s="17">
        <f t="shared" si="9"/>
        <v>-3.3333333333333335</v>
      </c>
      <c r="AB33" s="17">
        <f t="shared" si="9"/>
        <v>-3.3333333333333335</v>
      </c>
      <c r="AC33" s="17">
        <f t="shared" si="9"/>
        <v>-3.3333333333333335</v>
      </c>
      <c r="AD33" s="17">
        <f t="shared" si="9"/>
        <v>-3.3333333333333335</v>
      </c>
    </row>
    <row r="34" spans="2:30" ht="15" x14ac:dyDescent="0.25">
      <c r="B34" s="4">
        <v>2</v>
      </c>
      <c r="C34" s="18">
        <f t="shared" ref="C34:R39" si="10">(0-C12)/C23</f>
        <v>-3.3333333333333335</v>
      </c>
      <c r="D34" s="18">
        <f t="shared" si="10"/>
        <v>-3.3333333333333335</v>
      </c>
      <c r="E34" s="18">
        <f t="shared" si="10"/>
        <v>-3.3333333333333335</v>
      </c>
      <c r="F34" s="18">
        <f t="shared" si="10"/>
        <v>-3.3333333333333335</v>
      </c>
      <c r="G34" s="18">
        <f t="shared" si="10"/>
        <v>-3.3333333333333335</v>
      </c>
      <c r="H34" s="18">
        <f t="shared" si="10"/>
        <v>-3.3333333333333335</v>
      </c>
      <c r="I34" s="18">
        <f t="shared" si="10"/>
        <v>-3.3333333333333335</v>
      </c>
      <c r="J34" s="18">
        <f t="shared" si="10"/>
        <v>-3.3333333333333335</v>
      </c>
      <c r="K34" s="18">
        <f t="shared" si="10"/>
        <v>-3.3333333333333335</v>
      </c>
      <c r="L34" s="18">
        <f t="shared" si="10"/>
        <v>-3.3333333333333335</v>
      </c>
      <c r="M34" s="18">
        <f t="shared" si="10"/>
        <v>-3.3333333333333335</v>
      </c>
      <c r="N34" s="18">
        <f t="shared" si="10"/>
        <v>-3.3333333333333335</v>
      </c>
      <c r="O34" s="18">
        <f t="shared" si="10"/>
        <v>-3.3333333333333335</v>
      </c>
      <c r="P34" s="18">
        <f t="shared" si="10"/>
        <v>-3.3333333333333335</v>
      </c>
      <c r="Q34" s="18">
        <f t="shared" si="10"/>
        <v>-3.3333333333333335</v>
      </c>
      <c r="R34" s="18">
        <f t="shared" si="10"/>
        <v>-3.3333333333333335</v>
      </c>
      <c r="S34" s="18">
        <f t="shared" si="9"/>
        <v>-3.3333333333333335</v>
      </c>
      <c r="T34" s="18">
        <f t="shared" si="9"/>
        <v>-3.3333333333333335</v>
      </c>
      <c r="U34" s="18">
        <f t="shared" si="9"/>
        <v>-3.3333333333333335</v>
      </c>
      <c r="V34" s="18">
        <f t="shared" si="9"/>
        <v>-3.3333333333333335</v>
      </c>
      <c r="W34" s="18">
        <f t="shared" si="9"/>
        <v>-3.3333333333333335</v>
      </c>
      <c r="X34" s="18">
        <f t="shared" si="9"/>
        <v>-3.3333333333333335</v>
      </c>
      <c r="Y34" s="18">
        <f t="shared" si="9"/>
        <v>-3.3333333333333335</v>
      </c>
      <c r="Z34" s="18">
        <f t="shared" si="9"/>
        <v>-3.3333333333333335</v>
      </c>
      <c r="AA34" s="18">
        <f t="shared" si="9"/>
        <v>-3.3333333333333335</v>
      </c>
      <c r="AB34" s="18">
        <f t="shared" si="9"/>
        <v>-3.3333333333333335</v>
      </c>
      <c r="AC34" s="18">
        <f t="shared" si="9"/>
        <v>-3.3333333333333335</v>
      </c>
      <c r="AD34" s="18">
        <f t="shared" si="9"/>
        <v>-3.3333333333333335</v>
      </c>
    </row>
    <row r="35" spans="2:30" ht="15" x14ac:dyDescent="0.25">
      <c r="B35" s="4">
        <v>3</v>
      </c>
      <c r="C35" s="18">
        <f t="shared" si="10"/>
        <v>-3.3333333333333335</v>
      </c>
      <c r="D35" s="18">
        <f t="shared" si="9"/>
        <v>-3.3333333333333335</v>
      </c>
      <c r="E35" s="18">
        <f t="shared" si="9"/>
        <v>-3.3333333333333335</v>
      </c>
      <c r="F35" s="18">
        <f t="shared" si="9"/>
        <v>-3.3333333333333335</v>
      </c>
      <c r="G35" s="18">
        <f t="shared" si="9"/>
        <v>-3.3333333333333335</v>
      </c>
      <c r="H35" s="18">
        <f t="shared" si="9"/>
        <v>-3.3333333333333335</v>
      </c>
      <c r="I35" s="18">
        <f t="shared" si="9"/>
        <v>-3.3333333333333335</v>
      </c>
      <c r="J35" s="18">
        <f t="shared" si="9"/>
        <v>-3.3333333333333335</v>
      </c>
      <c r="K35" s="18">
        <f t="shared" si="9"/>
        <v>-3.3333333333333335</v>
      </c>
      <c r="L35" s="18">
        <f t="shared" si="9"/>
        <v>-3.3333333333333335</v>
      </c>
      <c r="M35" s="18">
        <f t="shared" si="9"/>
        <v>-3.3333333333333335</v>
      </c>
      <c r="N35" s="18">
        <f t="shared" si="9"/>
        <v>-3.3333333333333335</v>
      </c>
      <c r="O35" s="18">
        <f t="shared" si="9"/>
        <v>-3.3333333333333335</v>
      </c>
      <c r="P35" s="18">
        <f t="shared" si="9"/>
        <v>-3.3333333333333335</v>
      </c>
      <c r="Q35" s="18">
        <f t="shared" si="9"/>
        <v>-3.3333333333333335</v>
      </c>
      <c r="R35" s="18">
        <f t="shared" si="9"/>
        <v>-3.3333333333333335</v>
      </c>
      <c r="S35" s="18">
        <f t="shared" si="9"/>
        <v>-3.3333333333333335</v>
      </c>
      <c r="T35" s="18">
        <f t="shared" si="9"/>
        <v>-3.3333333333333335</v>
      </c>
      <c r="U35" s="18">
        <f t="shared" si="9"/>
        <v>-3.3333333333333335</v>
      </c>
      <c r="V35" s="18">
        <f t="shared" si="9"/>
        <v>-3.3333333333333335</v>
      </c>
      <c r="W35" s="18">
        <f t="shared" si="9"/>
        <v>-3.3333333333333335</v>
      </c>
      <c r="X35" s="18">
        <f t="shared" si="9"/>
        <v>-3.3333333333333335</v>
      </c>
      <c r="Y35" s="18">
        <f t="shared" si="9"/>
        <v>-3.3333333333333335</v>
      </c>
      <c r="Z35" s="18">
        <f t="shared" si="9"/>
        <v>-3.3333333333333335</v>
      </c>
      <c r="AA35" s="18">
        <f t="shared" si="9"/>
        <v>-3.3333333333333335</v>
      </c>
      <c r="AB35" s="18">
        <f t="shared" si="9"/>
        <v>-3.3333333333333335</v>
      </c>
      <c r="AC35" s="18">
        <f t="shared" si="9"/>
        <v>-3.3333333333333335</v>
      </c>
      <c r="AD35" s="18">
        <f t="shared" si="9"/>
        <v>-3.3333333333333335</v>
      </c>
    </row>
    <row r="36" spans="2:30" ht="15" x14ac:dyDescent="0.25">
      <c r="B36" s="4">
        <v>4</v>
      </c>
      <c r="C36" s="18">
        <f t="shared" si="10"/>
        <v>-3.3333333333333335</v>
      </c>
      <c r="D36" s="18">
        <f t="shared" si="9"/>
        <v>-3.3333333333333335</v>
      </c>
      <c r="E36" s="18">
        <f t="shared" si="9"/>
        <v>-3.3333333333333335</v>
      </c>
      <c r="F36" s="18">
        <f t="shared" si="9"/>
        <v>-3.3333333333333335</v>
      </c>
      <c r="G36" s="18">
        <f t="shared" si="9"/>
        <v>-3.3333333333333335</v>
      </c>
      <c r="H36" s="18">
        <f t="shared" si="9"/>
        <v>-3.3333333333333335</v>
      </c>
      <c r="I36" s="18">
        <f t="shared" si="9"/>
        <v>-3.3333333333333335</v>
      </c>
      <c r="J36" s="18">
        <f t="shared" si="9"/>
        <v>-3.3333333333333335</v>
      </c>
      <c r="K36" s="18">
        <f t="shared" si="9"/>
        <v>-3.3333333333333335</v>
      </c>
      <c r="L36" s="18">
        <f t="shared" si="9"/>
        <v>-3.3333333333333335</v>
      </c>
      <c r="M36" s="18">
        <f t="shared" si="9"/>
        <v>-3.3333333333333335</v>
      </c>
      <c r="N36" s="18">
        <f t="shared" si="9"/>
        <v>-3.3333333333333335</v>
      </c>
      <c r="O36" s="18">
        <f t="shared" si="9"/>
        <v>-3.3333333333333335</v>
      </c>
      <c r="P36" s="18">
        <f t="shared" si="9"/>
        <v>-3.3333333333333335</v>
      </c>
      <c r="Q36" s="18">
        <f t="shared" si="9"/>
        <v>-3.3333333333333335</v>
      </c>
      <c r="R36" s="18">
        <f t="shared" si="9"/>
        <v>-3.3333333333333335</v>
      </c>
      <c r="S36" s="18">
        <f t="shared" si="9"/>
        <v>-3.3333333333333335</v>
      </c>
      <c r="T36" s="18">
        <f t="shared" si="9"/>
        <v>-3.3333333333333335</v>
      </c>
      <c r="U36" s="18">
        <f t="shared" si="9"/>
        <v>-3.3333333333333335</v>
      </c>
      <c r="V36" s="18">
        <f t="shared" si="9"/>
        <v>-3.3333333333333335</v>
      </c>
      <c r="W36" s="18">
        <f t="shared" si="9"/>
        <v>-3.3333333333333335</v>
      </c>
      <c r="X36" s="18">
        <f t="shared" si="9"/>
        <v>-3.3333333333333335</v>
      </c>
      <c r="Y36" s="18">
        <f t="shared" si="9"/>
        <v>-3.3333333333333335</v>
      </c>
      <c r="Z36" s="18">
        <f t="shared" si="9"/>
        <v>-3.3333333333333335</v>
      </c>
      <c r="AA36" s="18">
        <f t="shared" si="9"/>
        <v>-3.3333333333333335</v>
      </c>
      <c r="AB36" s="18">
        <f t="shared" si="9"/>
        <v>-3.3333333333333335</v>
      </c>
      <c r="AC36" s="18">
        <f t="shared" si="9"/>
        <v>-3.3333333333333335</v>
      </c>
      <c r="AD36" s="18">
        <f t="shared" si="9"/>
        <v>-3.3333333333333335</v>
      </c>
    </row>
    <row r="37" spans="2:30" ht="15" x14ac:dyDescent="0.25">
      <c r="B37" s="4">
        <v>5</v>
      </c>
      <c r="C37" s="18">
        <f t="shared" si="10"/>
        <v>-3.3333333333333335</v>
      </c>
      <c r="D37" s="18">
        <f t="shared" si="9"/>
        <v>-3.3333333333333335</v>
      </c>
      <c r="E37" s="18">
        <f t="shared" si="9"/>
        <v>-3.3333333333333335</v>
      </c>
      <c r="F37" s="18">
        <f t="shared" si="9"/>
        <v>-3.3333333333333335</v>
      </c>
      <c r="G37" s="18">
        <f t="shared" si="9"/>
        <v>-3.3333333333333335</v>
      </c>
      <c r="H37" s="18">
        <f t="shared" si="9"/>
        <v>-3.3333333333333335</v>
      </c>
      <c r="I37" s="18">
        <f t="shared" si="9"/>
        <v>-3.3333333333333335</v>
      </c>
      <c r="J37" s="18">
        <f t="shared" si="9"/>
        <v>-3.3333333333333335</v>
      </c>
      <c r="K37" s="18">
        <f t="shared" si="9"/>
        <v>-3.3333333333333335</v>
      </c>
      <c r="L37" s="18">
        <f t="shared" si="9"/>
        <v>-3.3333333333333335</v>
      </c>
      <c r="M37" s="18">
        <f t="shared" si="9"/>
        <v>-3.3333333333333335</v>
      </c>
      <c r="N37" s="18">
        <f t="shared" si="9"/>
        <v>-3.3333333333333335</v>
      </c>
      <c r="O37" s="18">
        <f t="shared" si="9"/>
        <v>-3.3333333333333335</v>
      </c>
      <c r="P37" s="18">
        <f t="shared" si="9"/>
        <v>-3.3333333333333335</v>
      </c>
      <c r="Q37" s="18">
        <f t="shared" si="9"/>
        <v>-3.3333333333333335</v>
      </c>
      <c r="R37" s="18">
        <f t="shared" si="9"/>
        <v>-3.3333333333333335</v>
      </c>
      <c r="S37" s="18">
        <f t="shared" si="9"/>
        <v>-3.3333333333333335</v>
      </c>
      <c r="T37" s="18">
        <f t="shared" si="9"/>
        <v>-3.3333333333333335</v>
      </c>
      <c r="U37" s="18">
        <f t="shared" si="9"/>
        <v>-3.3333333333333335</v>
      </c>
      <c r="V37" s="18">
        <f>(0-V15)/V26</f>
        <v>-3.3333333333333335</v>
      </c>
      <c r="W37" s="18">
        <f t="shared" si="9"/>
        <v>-3.3333333333333335</v>
      </c>
      <c r="X37" s="18">
        <f t="shared" si="9"/>
        <v>-3.3333333333333335</v>
      </c>
      <c r="Y37" s="18">
        <f t="shared" si="9"/>
        <v>-3.3333333333333335</v>
      </c>
      <c r="Z37" s="18">
        <f t="shared" si="9"/>
        <v>-3.3333333333333335</v>
      </c>
      <c r="AA37" s="18">
        <f t="shared" si="9"/>
        <v>-3.3333333333333335</v>
      </c>
      <c r="AB37" s="18">
        <f t="shared" si="9"/>
        <v>-3.3333333333333335</v>
      </c>
      <c r="AC37" s="18">
        <f t="shared" si="9"/>
        <v>-3.3333333333333335</v>
      </c>
      <c r="AD37" s="18">
        <f t="shared" si="9"/>
        <v>-3.3333333333333335</v>
      </c>
    </row>
    <row r="38" spans="2:30" ht="15" x14ac:dyDescent="0.25">
      <c r="B38" s="4">
        <v>6</v>
      </c>
      <c r="C38" s="18">
        <f t="shared" si="10"/>
        <v>-3.3333333333333335</v>
      </c>
      <c r="D38" s="18">
        <f t="shared" si="9"/>
        <v>-3.3333333333333335</v>
      </c>
      <c r="E38" s="18">
        <f t="shared" si="9"/>
        <v>-3.3333333333333335</v>
      </c>
      <c r="F38" s="18">
        <f t="shared" si="9"/>
        <v>-3.3333333333333335</v>
      </c>
      <c r="G38" s="18">
        <f t="shared" si="9"/>
        <v>-3.3333333333333335</v>
      </c>
      <c r="H38" s="18">
        <f t="shared" si="9"/>
        <v>-3.3333333333333335</v>
      </c>
      <c r="I38" s="18">
        <f t="shared" si="9"/>
        <v>-3.3333333333333335</v>
      </c>
      <c r="J38" s="18">
        <f t="shared" si="9"/>
        <v>-3.3333333333333335</v>
      </c>
      <c r="K38" s="18">
        <f t="shared" si="9"/>
        <v>-3.3333333333333335</v>
      </c>
      <c r="L38" s="18">
        <f t="shared" si="9"/>
        <v>-3.3333333333333335</v>
      </c>
      <c r="M38" s="18">
        <f t="shared" si="9"/>
        <v>-3.3333333333333335</v>
      </c>
      <c r="N38" s="18">
        <f t="shared" si="9"/>
        <v>-3.3333333333333335</v>
      </c>
      <c r="O38" s="18">
        <f t="shared" si="9"/>
        <v>-3.3333333333333335</v>
      </c>
      <c r="P38" s="18">
        <f t="shared" si="9"/>
        <v>-3.3333333333333335</v>
      </c>
      <c r="Q38" s="18">
        <f t="shared" si="9"/>
        <v>-3.3333333333333335</v>
      </c>
      <c r="R38" s="18">
        <f t="shared" si="9"/>
        <v>-3.3333333333333335</v>
      </c>
      <c r="S38" s="18">
        <f>(0-S16)/S27</f>
        <v>-3.3333333333333335</v>
      </c>
      <c r="T38" s="18">
        <f t="shared" si="9"/>
        <v>-3.3333333333333335</v>
      </c>
      <c r="U38" s="18">
        <f t="shared" si="9"/>
        <v>-3.3333333333333335</v>
      </c>
      <c r="V38" s="18">
        <f t="shared" si="9"/>
        <v>-3.3333333333333335</v>
      </c>
      <c r="W38" s="18">
        <f t="shared" si="9"/>
        <v>-3.3333333333333335</v>
      </c>
      <c r="X38" s="18">
        <f t="shared" si="9"/>
        <v>-3.3333333333333335</v>
      </c>
      <c r="Y38" s="18">
        <f t="shared" si="9"/>
        <v>-3.3333333333333335</v>
      </c>
      <c r="Z38" s="18">
        <f t="shared" si="9"/>
        <v>-3.3333333333333335</v>
      </c>
      <c r="AA38" s="18">
        <f t="shared" si="9"/>
        <v>-3.3333333333333335</v>
      </c>
      <c r="AB38" s="18">
        <f t="shared" si="9"/>
        <v>-3.3333333333333335</v>
      </c>
      <c r="AC38" s="18">
        <f t="shared" si="9"/>
        <v>-3.3333333333333335</v>
      </c>
      <c r="AD38" s="18">
        <f t="shared" si="9"/>
        <v>-3.3333333333333335</v>
      </c>
    </row>
    <row r="39" spans="2:30" ht="15" x14ac:dyDescent="0.25">
      <c r="B39" s="5">
        <v>7</v>
      </c>
      <c r="C39" s="19">
        <f t="shared" si="10"/>
        <v>-3.3333333333333335</v>
      </c>
      <c r="D39" s="19">
        <f t="shared" si="9"/>
        <v>-3.3333333333333335</v>
      </c>
      <c r="E39" s="19">
        <f t="shared" si="9"/>
        <v>-3.3333333333333335</v>
      </c>
      <c r="F39" s="19">
        <f t="shared" si="9"/>
        <v>-3.3333333333333335</v>
      </c>
      <c r="G39" s="19">
        <f t="shared" si="9"/>
        <v>-3.3333333333333335</v>
      </c>
      <c r="H39" s="19">
        <f t="shared" si="9"/>
        <v>-3.3333333333333335</v>
      </c>
      <c r="I39" s="19">
        <f t="shared" si="9"/>
        <v>-3.3333333333333335</v>
      </c>
      <c r="J39" s="19">
        <f t="shared" si="9"/>
        <v>-3.3333333333333335</v>
      </c>
      <c r="K39" s="19">
        <f t="shared" si="9"/>
        <v>-3.3333333333333335</v>
      </c>
      <c r="L39" s="19">
        <f t="shared" si="9"/>
        <v>-3.3333333333333335</v>
      </c>
      <c r="M39" s="19">
        <f t="shared" si="9"/>
        <v>-3.3333333333333335</v>
      </c>
      <c r="N39" s="19">
        <f t="shared" si="9"/>
        <v>-3.3333333333333335</v>
      </c>
      <c r="O39" s="19">
        <f t="shared" si="9"/>
        <v>-3.3333333333333335</v>
      </c>
      <c r="P39" s="19">
        <f t="shared" si="9"/>
        <v>-3.3333333333333335</v>
      </c>
      <c r="Q39" s="19">
        <f t="shared" si="9"/>
        <v>-3.3333333333333335</v>
      </c>
      <c r="R39" s="19">
        <f t="shared" si="9"/>
        <v>-3.3333333333333335</v>
      </c>
      <c r="S39" s="19">
        <f t="shared" si="9"/>
        <v>-3.3333333333333335</v>
      </c>
      <c r="T39" s="19">
        <f t="shared" si="9"/>
        <v>-3.3333333333333335</v>
      </c>
      <c r="U39" s="19">
        <f t="shared" si="9"/>
        <v>-3.333333333333333</v>
      </c>
      <c r="V39" s="19">
        <f t="shared" si="9"/>
        <v>-3.333333333333333</v>
      </c>
      <c r="W39" s="19">
        <f t="shared" si="9"/>
        <v>-3.3333333333333335</v>
      </c>
      <c r="X39" s="19">
        <f t="shared" si="9"/>
        <v>-3.3333333333333335</v>
      </c>
      <c r="Y39" s="19">
        <f t="shared" si="9"/>
        <v>-3.3333333333333335</v>
      </c>
      <c r="Z39" s="19">
        <f t="shared" si="9"/>
        <v>-3.3333333333333335</v>
      </c>
      <c r="AA39" s="19">
        <f t="shared" si="9"/>
        <v>-3.3333333333333335</v>
      </c>
      <c r="AB39" s="19">
        <f t="shared" si="9"/>
        <v>-3.3333333333333335</v>
      </c>
      <c r="AC39" s="19">
        <f t="shared" si="9"/>
        <v>-3.3333333333333335</v>
      </c>
      <c r="AD39" s="19">
        <f t="shared" si="9"/>
        <v>-3.3333333333333335</v>
      </c>
    </row>
    <row r="41" spans="2:30" x14ac:dyDescent="0.2">
      <c r="B41" s="32" t="s">
        <v>8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spans="2:30" ht="15" x14ac:dyDescent="0.25">
      <c r="B42" s="29" t="s">
        <v>5</v>
      </c>
      <c r="C42" s="31" t="s">
        <v>2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2:30" ht="14.25" customHeight="1" x14ac:dyDescent="0.2">
      <c r="B43" s="30"/>
      <c r="C43" s="23">
        <v>1</v>
      </c>
      <c r="D43" s="23">
        <v>2</v>
      </c>
      <c r="E43" s="23">
        <v>3</v>
      </c>
      <c r="F43" s="23">
        <v>4</v>
      </c>
      <c r="G43" s="23">
        <v>5</v>
      </c>
      <c r="H43" s="23">
        <v>6</v>
      </c>
      <c r="I43" s="23">
        <v>7</v>
      </c>
      <c r="J43" s="23">
        <v>8</v>
      </c>
      <c r="K43" s="23">
        <v>9</v>
      </c>
      <c r="L43" s="23">
        <v>10</v>
      </c>
      <c r="M43" s="23">
        <v>11</v>
      </c>
      <c r="N43" s="23">
        <v>12</v>
      </c>
      <c r="O43" s="23">
        <v>13</v>
      </c>
      <c r="P43" s="23">
        <v>14</v>
      </c>
      <c r="Q43" s="23">
        <v>15</v>
      </c>
      <c r="R43" s="23">
        <v>16</v>
      </c>
      <c r="S43" s="23">
        <v>17</v>
      </c>
      <c r="T43" s="23">
        <v>18</v>
      </c>
      <c r="U43" s="23">
        <v>19</v>
      </c>
      <c r="V43" s="23">
        <v>20</v>
      </c>
      <c r="W43" s="23">
        <v>21</v>
      </c>
      <c r="X43" s="23">
        <v>22</v>
      </c>
      <c r="Y43" s="23">
        <v>23</v>
      </c>
      <c r="Z43" s="23">
        <v>24</v>
      </c>
      <c r="AA43" s="23">
        <v>25</v>
      </c>
      <c r="AB43" s="23">
        <v>26</v>
      </c>
      <c r="AC43" s="23">
        <v>27</v>
      </c>
      <c r="AD43" s="23">
        <v>28</v>
      </c>
    </row>
    <row r="44" spans="2:30" ht="15" x14ac:dyDescent="0.25">
      <c r="B44" s="4">
        <v>1</v>
      </c>
      <c r="C44" s="20">
        <f>_xlfn.NORM.S.DIST(C33,TRUE)</f>
        <v>4.2906033319683703E-4</v>
      </c>
      <c r="D44" s="20">
        <f t="shared" ref="D44:AD50" si="11">_xlfn.NORM.S.DIST(D33,TRUE)</f>
        <v>4.2906033319683703E-4</v>
      </c>
      <c r="E44" s="20">
        <f t="shared" si="11"/>
        <v>4.2906033319683703E-4</v>
      </c>
      <c r="F44" s="20">
        <f t="shared" si="11"/>
        <v>4.2906033319683703E-4</v>
      </c>
      <c r="G44" s="20">
        <f t="shared" si="11"/>
        <v>4.2906033319683703E-4</v>
      </c>
      <c r="H44" s="20">
        <f t="shared" si="11"/>
        <v>4.2906033319683703E-4</v>
      </c>
      <c r="I44" s="20">
        <f t="shared" si="11"/>
        <v>4.2906033319683703E-4</v>
      </c>
      <c r="J44" s="20">
        <f t="shared" si="11"/>
        <v>4.2906033319683703E-4</v>
      </c>
      <c r="K44" s="20">
        <f t="shared" si="11"/>
        <v>4.2906033319683703E-4</v>
      </c>
      <c r="L44" s="20">
        <f t="shared" si="11"/>
        <v>4.2906033319683703E-4</v>
      </c>
      <c r="M44" s="20">
        <f t="shared" si="11"/>
        <v>4.2906033319683703E-4</v>
      </c>
      <c r="N44" s="20">
        <f t="shared" si="11"/>
        <v>4.2906033319683703E-4</v>
      </c>
      <c r="O44" s="20">
        <f t="shared" si="11"/>
        <v>4.2906033319683703E-4</v>
      </c>
      <c r="P44" s="20">
        <f t="shared" si="11"/>
        <v>4.2906033319683703E-4</v>
      </c>
      <c r="Q44" s="20">
        <f t="shared" si="11"/>
        <v>4.2906033319683703E-4</v>
      </c>
      <c r="R44" s="20">
        <f t="shared" si="11"/>
        <v>4.2906033319683703E-4</v>
      </c>
      <c r="S44" s="20">
        <f t="shared" si="11"/>
        <v>4.2906033319683703E-4</v>
      </c>
      <c r="T44" s="20">
        <f t="shared" si="11"/>
        <v>4.2906033319683703E-4</v>
      </c>
      <c r="U44" s="20">
        <f t="shared" si="11"/>
        <v>4.2906033319683703E-4</v>
      </c>
      <c r="V44" s="20">
        <f t="shared" si="11"/>
        <v>4.2906033319683703E-4</v>
      </c>
      <c r="W44" s="20">
        <f t="shared" si="11"/>
        <v>4.2906033319683703E-4</v>
      </c>
      <c r="X44" s="20">
        <f t="shared" si="11"/>
        <v>4.2906033319683703E-4</v>
      </c>
      <c r="Y44" s="20">
        <f t="shared" si="11"/>
        <v>4.2906033319683703E-4</v>
      </c>
      <c r="Z44" s="20">
        <f t="shared" si="11"/>
        <v>4.2906033319683703E-4</v>
      </c>
      <c r="AA44" s="20">
        <f t="shared" si="11"/>
        <v>4.2906033319683703E-4</v>
      </c>
      <c r="AB44" s="20">
        <f t="shared" si="11"/>
        <v>4.2906033319683703E-4</v>
      </c>
      <c r="AC44" s="20">
        <f t="shared" si="11"/>
        <v>4.2906033319683703E-4</v>
      </c>
      <c r="AD44" s="20">
        <f t="shared" si="11"/>
        <v>4.2906033319683703E-4</v>
      </c>
    </row>
    <row r="45" spans="2:30" ht="15" x14ac:dyDescent="0.25">
      <c r="B45" s="4">
        <v>2</v>
      </c>
      <c r="C45" s="21">
        <f t="shared" ref="C45:R50" si="12">_xlfn.NORM.S.DIST(C34,TRUE)</f>
        <v>4.2906033319683703E-4</v>
      </c>
      <c r="D45" s="21">
        <f t="shared" si="12"/>
        <v>4.2906033319683703E-4</v>
      </c>
      <c r="E45" s="21">
        <f t="shared" si="12"/>
        <v>4.2906033319683703E-4</v>
      </c>
      <c r="F45" s="21">
        <f t="shared" si="12"/>
        <v>4.2906033319683703E-4</v>
      </c>
      <c r="G45" s="21">
        <f t="shared" si="12"/>
        <v>4.2906033319683703E-4</v>
      </c>
      <c r="H45" s="21">
        <f t="shared" si="12"/>
        <v>4.2906033319683703E-4</v>
      </c>
      <c r="I45" s="21">
        <f t="shared" si="12"/>
        <v>4.2906033319683703E-4</v>
      </c>
      <c r="J45" s="21">
        <f t="shared" si="12"/>
        <v>4.2906033319683703E-4</v>
      </c>
      <c r="K45" s="21">
        <f t="shared" si="12"/>
        <v>4.2906033319683703E-4</v>
      </c>
      <c r="L45" s="21">
        <f t="shared" si="12"/>
        <v>4.2906033319683703E-4</v>
      </c>
      <c r="M45" s="21">
        <f t="shared" si="12"/>
        <v>4.2906033319683703E-4</v>
      </c>
      <c r="N45" s="21">
        <f t="shared" si="12"/>
        <v>4.2906033319683703E-4</v>
      </c>
      <c r="O45" s="21">
        <f t="shared" si="12"/>
        <v>4.2906033319683703E-4</v>
      </c>
      <c r="P45" s="21">
        <f t="shared" si="12"/>
        <v>4.2906033319683703E-4</v>
      </c>
      <c r="Q45" s="21">
        <f t="shared" si="12"/>
        <v>4.2906033319683703E-4</v>
      </c>
      <c r="R45" s="21">
        <f t="shared" si="12"/>
        <v>4.2906033319683703E-4</v>
      </c>
      <c r="S45" s="21">
        <f t="shared" si="11"/>
        <v>4.2906033319683703E-4</v>
      </c>
      <c r="T45" s="21">
        <f t="shared" si="11"/>
        <v>4.2906033319683703E-4</v>
      </c>
      <c r="U45" s="21">
        <f t="shared" si="11"/>
        <v>4.2906033319683703E-4</v>
      </c>
      <c r="V45" s="21">
        <f t="shared" si="11"/>
        <v>4.2906033319683703E-4</v>
      </c>
      <c r="W45" s="21">
        <f>_xlfn.NORM.S.DIST(W34,TRUE)</f>
        <v>4.2906033319683703E-4</v>
      </c>
      <c r="X45" s="21">
        <f t="shared" si="11"/>
        <v>4.2906033319683703E-4</v>
      </c>
      <c r="Y45" s="21">
        <f t="shared" si="11"/>
        <v>4.2906033319683703E-4</v>
      </c>
      <c r="Z45" s="21">
        <f t="shared" si="11"/>
        <v>4.2906033319683703E-4</v>
      </c>
      <c r="AA45" s="21">
        <f t="shared" si="11"/>
        <v>4.2906033319683703E-4</v>
      </c>
      <c r="AB45" s="21">
        <f t="shared" si="11"/>
        <v>4.2906033319683703E-4</v>
      </c>
      <c r="AC45" s="21">
        <f t="shared" si="11"/>
        <v>4.2906033319683703E-4</v>
      </c>
      <c r="AD45" s="21">
        <f t="shared" si="11"/>
        <v>4.2906033319683703E-4</v>
      </c>
    </row>
    <row r="46" spans="2:30" ht="15" x14ac:dyDescent="0.25">
      <c r="B46" s="4">
        <v>3</v>
      </c>
      <c r="C46" s="21">
        <f t="shared" si="12"/>
        <v>4.2906033319683703E-4</v>
      </c>
      <c r="D46" s="21">
        <f t="shared" si="11"/>
        <v>4.2906033319683703E-4</v>
      </c>
      <c r="E46" s="21">
        <f t="shared" si="11"/>
        <v>4.2906033319683703E-4</v>
      </c>
      <c r="F46" s="21">
        <f t="shared" si="11"/>
        <v>4.2906033319683703E-4</v>
      </c>
      <c r="G46" s="21">
        <f t="shared" si="11"/>
        <v>4.2906033319683703E-4</v>
      </c>
      <c r="H46" s="21">
        <f t="shared" si="11"/>
        <v>4.2906033319683703E-4</v>
      </c>
      <c r="I46" s="21">
        <f t="shared" si="11"/>
        <v>4.2906033319683703E-4</v>
      </c>
      <c r="J46" s="21">
        <f t="shared" si="11"/>
        <v>4.2906033319683703E-4</v>
      </c>
      <c r="K46" s="21">
        <f t="shared" si="11"/>
        <v>4.2906033319683703E-4</v>
      </c>
      <c r="L46" s="21">
        <f t="shared" si="11"/>
        <v>4.2906033319683703E-4</v>
      </c>
      <c r="M46" s="21">
        <f t="shared" si="11"/>
        <v>4.2906033319683703E-4</v>
      </c>
      <c r="N46" s="21">
        <f t="shared" si="11"/>
        <v>4.2906033319683703E-4</v>
      </c>
      <c r="O46" s="21">
        <f t="shared" si="11"/>
        <v>4.2906033319683703E-4</v>
      </c>
      <c r="P46" s="21">
        <f t="shared" si="11"/>
        <v>4.2906033319683703E-4</v>
      </c>
      <c r="Q46" s="21">
        <f t="shared" si="11"/>
        <v>4.2906033319683703E-4</v>
      </c>
      <c r="R46" s="21">
        <f t="shared" si="11"/>
        <v>4.2906033319683703E-4</v>
      </c>
      <c r="S46" s="21">
        <f t="shared" si="11"/>
        <v>4.2906033319683703E-4</v>
      </c>
      <c r="T46" s="21">
        <f t="shared" si="11"/>
        <v>4.2906033319683703E-4</v>
      </c>
      <c r="U46" s="21">
        <f t="shared" si="11"/>
        <v>4.2906033319683703E-4</v>
      </c>
      <c r="V46" s="21">
        <f t="shared" si="11"/>
        <v>4.2906033319683703E-4</v>
      </c>
      <c r="W46" s="21">
        <f t="shared" si="11"/>
        <v>4.2906033319683703E-4</v>
      </c>
      <c r="X46" s="21">
        <f t="shared" si="11"/>
        <v>4.2906033319683703E-4</v>
      </c>
      <c r="Y46" s="21">
        <f t="shared" si="11"/>
        <v>4.2906033319683703E-4</v>
      </c>
      <c r="Z46" s="21">
        <f t="shared" si="11"/>
        <v>4.2906033319683703E-4</v>
      </c>
      <c r="AA46" s="21">
        <f t="shared" si="11"/>
        <v>4.2906033319683703E-4</v>
      </c>
      <c r="AB46" s="21">
        <f t="shared" si="11"/>
        <v>4.2906033319683703E-4</v>
      </c>
      <c r="AC46" s="21">
        <f t="shared" si="11"/>
        <v>4.2906033319683703E-4</v>
      </c>
      <c r="AD46" s="21">
        <f t="shared" si="11"/>
        <v>4.2906033319683703E-4</v>
      </c>
    </row>
    <row r="47" spans="2:30" ht="15" x14ac:dyDescent="0.25">
      <c r="B47" s="4">
        <v>4</v>
      </c>
      <c r="C47" s="21">
        <f t="shared" si="12"/>
        <v>4.2906033319683703E-4</v>
      </c>
      <c r="D47" s="21">
        <f t="shared" si="11"/>
        <v>4.2906033319683703E-4</v>
      </c>
      <c r="E47" s="21">
        <f t="shared" si="11"/>
        <v>4.2906033319683703E-4</v>
      </c>
      <c r="F47" s="21">
        <f t="shared" si="11"/>
        <v>4.2906033319683703E-4</v>
      </c>
      <c r="G47" s="21">
        <f t="shared" si="11"/>
        <v>4.2906033319683703E-4</v>
      </c>
      <c r="H47" s="21">
        <f t="shared" si="11"/>
        <v>4.2906033319683703E-4</v>
      </c>
      <c r="I47" s="21">
        <f t="shared" si="11"/>
        <v>4.2906033319683703E-4</v>
      </c>
      <c r="J47" s="21">
        <f t="shared" si="11"/>
        <v>4.2906033319683703E-4</v>
      </c>
      <c r="K47" s="21">
        <f t="shared" si="11"/>
        <v>4.2906033319683703E-4</v>
      </c>
      <c r="L47" s="21">
        <f t="shared" si="11"/>
        <v>4.2906033319683703E-4</v>
      </c>
      <c r="M47" s="21">
        <f t="shared" si="11"/>
        <v>4.2906033319683703E-4</v>
      </c>
      <c r="N47" s="21">
        <f t="shared" si="11"/>
        <v>4.2906033319683703E-4</v>
      </c>
      <c r="O47" s="21">
        <f t="shared" si="11"/>
        <v>4.2906033319683703E-4</v>
      </c>
      <c r="P47" s="21">
        <f t="shared" si="11"/>
        <v>4.2906033319683703E-4</v>
      </c>
      <c r="Q47" s="21">
        <f t="shared" si="11"/>
        <v>4.2906033319683703E-4</v>
      </c>
      <c r="R47" s="21">
        <f t="shared" si="11"/>
        <v>4.2906033319683703E-4</v>
      </c>
      <c r="S47" s="21">
        <f t="shared" si="11"/>
        <v>4.2906033319683703E-4</v>
      </c>
      <c r="T47" s="21">
        <f t="shared" si="11"/>
        <v>4.2906033319683703E-4</v>
      </c>
      <c r="U47" s="21">
        <f t="shared" si="11"/>
        <v>4.2906033319683703E-4</v>
      </c>
      <c r="V47" s="21">
        <f t="shared" si="11"/>
        <v>4.2906033319683703E-4</v>
      </c>
      <c r="W47" s="21">
        <f t="shared" si="11"/>
        <v>4.2906033319683703E-4</v>
      </c>
      <c r="X47" s="21">
        <f t="shared" si="11"/>
        <v>4.2906033319683703E-4</v>
      </c>
      <c r="Y47" s="21">
        <f t="shared" si="11"/>
        <v>4.2906033319683703E-4</v>
      </c>
      <c r="Z47" s="21">
        <f t="shared" si="11"/>
        <v>4.2906033319683703E-4</v>
      </c>
      <c r="AA47" s="21">
        <f t="shared" si="11"/>
        <v>4.2906033319683703E-4</v>
      </c>
      <c r="AB47" s="21">
        <f t="shared" si="11"/>
        <v>4.2906033319683703E-4</v>
      </c>
      <c r="AC47" s="21">
        <f t="shared" si="11"/>
        <v>4.2906033319683703E-4</v>
      </c>
      <c r="AD47" s="21">
        <f t="shared" si="11"/>
        <v>4.2906033319683703E-4</v>
      </c>
    </row>
    <row r="48" spans="2:30" ht="15" x14ac:dyDescent="0.25">
      <c r="B48" s="4">
        <v>5</v>
      </c>
      <c r="C48" s="21">
        <f t="shared" si="12"/>
        <v>4.2906033319683703E-4</v>
      </c>
      <c r="D48" s="21">
        <f t="shared" si="11"/>
        <v>4.2906033319683703E-4</v>
      </c>
      <c r="E48" s="21">
        <f t="shared" si="11"/>
        <v>4.2906033319683703E-4</v>
      </c>
      <c r="F48" s="21">
        <f t="shared" si="11"/>
        <v>4.2906033319683703E-4</v>
      </c>
      <c r="G48" s="21">
        <f t="shared" si="11"/>
        <v>4.2906033319683703E-4</v>
      </c>
      <c r="H48" s="21">
        <f t="shared" si="11"/>
        <v>4.2906033319683703E-4</v>
      </c>
      <c r="I48" s="21">
        <f t="shared" si="11"/>
        <v>4.2906033319683703E-4</v>
      </c>
      <c r="J48" s="21">
        <f t="shared" si="11"/>
        <v>4.2906033319683703E-4</v>
      </c>
      <c r="K48" s="21">
        <f t="shared" si="11"/>
        <v>4.2906033319683703E-4</v>
      </c>
      <c r="L48" s="21">
        <f t="shared" si="11"/>
        <v>4.2906033319683703E-4</v>
      </c>
      <c r="M48" s="21">
        <f t="shared" si="11"/>
        <v>4.2906033319683703E-4</v>
      </c>
      <c r="N48" s="21">
        <f t="shared" si="11"/>
        <v>4.2906033319683703E-4</v>
      </c>
      <c r="O48" s="21">
        <f t="shared" si="11"/>
        <v>4.2906033319683703E-4</v>
      </c>
      <c r="P48" s="21">
        <f t="shared" si="11"/>
        <v>4.2906033319683703E-4</v>
      </c>
      <c r="Q48" s="21">
        <f t="shared" si="11"/>
        <v>4.2906033319683703E-4</v>
      </c>
      <c r="R48" s="21">
        <f t="shared" si="11"/>
        <v>4.2906033319683703E-4</v>
      </c>
      <c r="S48" s="21">
        <f t="shared" si="11"/>
        <v>4.2906033319683703E-4</v>
      </c>
      <c r="T48" s="21">
        <f t="shared" si="11"/>
        <v>4.2906033319683703E-4</v>
      </c>
      <c r="U48" s="21">
        <f t="shared" si="11"/>
        <v>4.2906033319683703E-4</v>
      </c>
      <c r="V48" s="21">
        <f t="shared" si="11"/>
        <v>4.2906033319683703E-4</v>
      </c>
      <c r="W48" s="21">
        <f t="shared" si="11"/>
        <v>4.2906033319683703E-4</v>
      </c>
      <c r="X48" s="21">
        <f t="shared" si="11"/>
        <v>4.2906033319683703E-4</v>
      </c>
      <c r="Y48" s="21">
        <f t="shared" si="11"/>
        <v>4.2906033319683703E-4</v>
      </c>
      <c r="Z48" s="21">
        <f t="shared" si="11"/>
        <v>4.2906033319683703E-4</v>
      </c>
      <c r="AA48" s="21">
        <f t="shared" si="11"/>
        <v>4.2906033319683703E-4</v>
      </c>
      <c r="AB48" s="21">
        <f t="shared" si="11"/>
        <v>4.2906033319683703E-4</v>
      </c>
      <c r="AC48" s="21">
        <f t="shared" si="11"/>
        <v>4.2906033319683703E-4</v>
      </c>
      <c r="AD48" s="21">
        <f t="shared" si="11"/>
        <v>4.2906033319683703E-4</v>
      </c>
    </row>
    <row r="49" spans="2:30" ht="15" x14ac:dyDescent="0.25">
      <c r="B49" s="4">
        <v>6</v>
      </c>
      <c r="C49" s="21">
        <f t="shared" si="12"/>
        <v>4.2906033319683703E-4</v>
      </c>
      <c r="D49" s="21">
        <f t="shared" si="11"/>
        <v>4.2906033319683703E-4</v>
      </c>
      <c r="E49" s="21">
        <f t="shared" si="11"/>
        <v>4.2906033319683703E-4</v>
      </c>
      <c r="F49" s="21">
        <f t="shared" si="11"/>
        <v>4.2906033319683703E-4</v>
      </c>
      <c r="G49" s="21">
        <f t="shared" si="11"/>
        <v>4.2906033319683703E-4</v>
      </c>
      <c r="H49" s="21">
        <f t="shared" si="11"/>
        <v>4.2906033319683703E-4</v>
      </c>
      <c r="I49" s="21">
        <f t="shared" si="11"/>
        <v>4.2906033319683703E-4</v>
      </c>
      <c r="J49" s="21">
        <f t="shared" si="11"/>
        <v>4.2906033319683703E-4</v>
      </c>
      <c r="K49" s="21">
        <f t="shared" si="11"/>
        <v>4.2906033319683703E-4</v>
      </c>
      <c r="L49" s="21">
        <f t="shared" si="11"/>
        <v>4.2906033319683703E-4</v>
      </c>
      <c r="M49" s="21">
        <f t="shared" si="11"/>
        <v>4.2906033319683703E-4</v>
      </c>
      <c r="N49" s="21">
        <f t="shared" si="11"/>
        <v>4.2906033319683703E-4</v>
      </c>
      <c r="O49" s="21">
        <f t="shared" si="11"/>
        <v>4.2906033319683703E-4</v>
      </c>
      <c r="P49" s="21">
        <f t="shared" si="11"/>
        <v>4.2906033319683703E-4</v>
      </c>
      <c r="Q49" s="21">
        <f t="shared" si="11"/>
        <v>4.2906033319683703E-4</v>
      </c>
      <c r="R49" s="21">
        <f t="shared" si="11"/>
        <v>4.2906033319683703E-4</v>
      </c>
      <c r="S49" s="21">
        <f t="shared" si="11"/>
        <v>4.2906033319683703E-4</v>
      </c>
      <c r="T49" s="21">
        <f t="shared" si="11"/>
        <v>4.2906033319683703E-4</v>
      </c>
      <c r="U49" s="21">
        <f t="shared" si="11"/>
        <v>4.2906033319683703E-4</v>
      </c>
      <c r="V49" s="21">
        <f t="shared" si="11"/>
        <v>4.2906033319683703E-4</v>
      </c>
      <c r="W49" s="21">
        <f t="shared" si="11"/>
        <v>4.2906033319683703E-4</v>
      </c>
      <c r="X49" s="21">
        <f t="shared" si="11"/>
        <v>4.2906033319683703E-4</v>
      </c>
      <c r="Y49" s="21">
        <f t="shared" si="11"/>
        <v>4.2906033319683703E-4</v>
      </c>
      <c r="Z49" s="21">
        <f t="shared" si="11"/>
        <v>4.2906033319683703E-4</v>
      </c>
      <c r="AA49" s="21">
        <f t="shared" si="11"/>
        <v>4.2906033319683703E-4</v>
      </c>
      <c r="AB49" s="21">
        <f t="shared" si="11"/>
        <v>4.2906033319683703E-4</v>
      </c>
      <c r="AC49" s="21">
        <f t="shared" si="11"/>
        <v>4.2906033319683703E-4</v>
      </c>
      <c r="AD49" s="21">
        <f t="shared" si="11"/>
        <v>4.2906033319683703E-4</v>
      </c>
    </row>
    <row r="50" spans="2:30" ht="15" x14ac:dyDescent="0.25">
      <c r="B50" s="5">
        <v>7</v>
      </c>
      <c r="C50" s="22">
        <f t="shared" si="12"/>
        <v>4.2906033319683703E-4</v>
      </c>
      <c r="D50" s="22">
        <f t="shared" si="11"/>
        <v>4.2906033319683703E-4</v>
      </c>
      <c r="E50" s="22">
        <f t="shared" si="11"/>
        <v>4.2906033319683703E-4</v>
      </c>
      <c r="F50" s="22">
        <f t="shared" si="11"/>
        <v>4.2906033319683703E-4</v>
      </c>
      <c r="G50" s="22">
        <f t="shared" si="11"/>
        <v>4.2906033319683703E-4</v>
      </c>
      <c r="H50" s="22">
        <f t="shared" si="11"/>
        <v>4.2906033319683703E-4</v>
      </c>
      <c r="I50" s="22">
        <f t="shared" si="11"/>
        <v>4.2906033319683703E-4</v>
      </c>
      <c r="J50" s="22">
        <f t="shared" si="11"/>
        <v>4.2906033319683703E-4</v>
      </c>
      <c r="K50" s="22">
        <f t="shared" si="11"/>
        <v>4.2906033319683703E-4</v>
      </c>
      <c r="L50" s="22">
        <f t="shared" si="11"/>
        <v>4.2906033319683703E-4</v>
      </c>
      <c r="M50" s="22">
        <f t="shared" si="11"/>
        <v>4.2906033319683703E-4</v>
      </c>
      <c r="N50" s="22">
        <f t="shared" si="11"/>
        <v>4.2906033319683703E-4</v>
      </c>
      <c r="O50" s="22">
        <f t="shared" si="11"/>
        <v>4.2906033319683703E-4</v>
      </c>
      <c r="P50" s="22">
        <f t="shared" si="11"/>
        <v>4.2906033319683703E-4</v>
      </c>
      <c r="Q50" s="22">
        <f t="shared" si="11"/>
        <v>4.2906033319683703E-4</v>
      </c>
      <c r="R50" s="22">
        <f t="shared" si="11"/>
        <v>4.2906033319683703E-4</v>
      </c>
      <c r="S50" s="22">
        <f t="shared" si="11"/>
        <v>4.2906033319683703E-4</v>
      </c>
      <c r="T50" s="22">
        <f t="shared" si="11"/>
        <v>4.2906033319683703E-4</v>
      </c>
      <c r="U50" s="22">
        <f t="shared" si="11"/>
        <v>4.2906033319683703E-4</v>
      </c>
      <c r="V50" s="22">
        <f t="shared" si="11"/>
        <v>4.2906033319683703E-4</v>
      </c>
      <c r="W50" s="22">
        <f t="shared" si="11"/>
        <v>4.2906033319683703E-4</v>
      </c>
      <c r="X50" s="22">
        <f t="shared" si="11"/>
        <v>4.2906033319683703E-4</v>
      </c>
      <c r="Y50" s="22">
        <f t="shared" si="11"/>
        <v>4.2906033319683703E-4</v>
      </c>
      <c r="Z50" s="22">
        <f t="shared" si="11"/>
        <v>4.2906033319683703E-4</v>
      </c>
      <c r="AA50" s="22">
        <f t="shared" si="11"/>
        <v>4.2906033319683703E-4</v>
      </c>
      <c r="AB50" s="22">
        <f t="shared" si="11"/>
        <v>4.2906033319683703E-4</v>
      </c>
      <c r="AC50" s="22">
        <f t="shared" si="11"/>
        <v>4.2906033319683703E-4</v>
      </c>
      <c r="AD50" s="22">
        <f t="shared" si="11"/>
        <v>4.2906033319683703E-4</v>
      </c>
    </row>
  </sheetData>
  <mergeCells count="17">
    <mergeCell ref="AF8:BH8"/>
    <mergeCell ref="AF9:AF10"/>
    <mergeCell ref="AG9:BH9"/>
    <mergeCell ref="B6:H6"/>
    <mergeCell ref="B30:AD30"/>
    <mergeCell ref="B9:B10"/>
    <mergeCell ref="C9:AD9"/>
    <mergeCell ref="B8:AD8"/>
    <mergeCell ref="B19:AD19"/>
    <mergeCell ref="I6:J6"/>
    <mergeCell ref="B20:B21"/>
    <mergeCell ref="C20:AD20"/>
    <mergeCell ref="B31:B32"/>
    <mergeCell ref="C31:AD31"/>
    <mergeCell ref="B41:AD41"/>
    <mergeCell ref="B42:B43"/>
    <mergeCell ref="C42:AD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monte-carlo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Gonzalez</cp:lastModifiedBy>
  <dcterms:created xsi:type="dcterms:W3CDTF">2020-05-25T20:14:56Z</dcterms:created>
  <dcterms:modified xsi:type="dcterms:W3CDTF">2020-06-21T00:56:33Z</dcterms:modified>
</cp:coreProperties>
</file>