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Домашнее задание\homework_6\"/>
    </mc:Choice>
  </mc:AlternateContent>
  <xr:revisionPtr revIDLastSave="0" documentId="13_ncr:1_{EB85C7E4-113A-4651-A304-22ADFC4E5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е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 s="1"/>
  <c r="G5" i="1" l="1"/>
</calcChain>
</file>

<file path=xl/sharedStrings.xml><?xml version="1.0" encoding="utf-8"?>
<sst xmlns="http://schemas.openxmlformats.org/spreadsheetml/2006/main" count="10" uniqueCount="9">
  <si>
    <t>Постоянные затраты на представление</t>
  </si>
  <si>
    <t>Средняя цена билета</t>
  </si>
  <si>
    <t>Вместимость театра</t>
  </si>
  <si>
    <t>Кол-во представлений</t>
  </si>
  <si>
    <t>Общий доход</t>
  </si>
  <si>
    <t>Доход с представлений</t>
  </si>
  <si>
    <t>Средняя посещаемость</t>
  </si>
  <si>
    <t>Продолжительность, лет</t>
  </si>
  <si>
    <t>Продолжительность,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</si>
</sst>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9" fontId="0" fillId="2" borderId="1" xfId="1" applyFont="1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2" fillId="3" borderId="3" xfId="0" applyFont="1" applyFill="1" applyBorder="1"/>
    <xf numFmtId="164" fontId="2" fillId="3" borderId="4" xfId="0" applyNumberFormat="1" applyFont="1" applyFill="1" applyBorder="1"/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0" sqref="B10"/>
    </sheetView>
  </sheetViews>
  <sheetFormatPr defaultRowHeight="14.4" x14ac:dyDescent="0.3"/>
  <cols>
    <col min="1" max="1" width="35.5546875" bestFit="1" customWidth="1"/>
    <col min="2" max="2" width="18" bestFit="1" customWidth="1"/>
    <col min="7" max="11" width="17.77734375" bestFit="1" customWidth="1"/>
    <col min="12" max="12" width="18.77734375" bestFit="1" customWidth="1"/>
  </cols>
  <sheetData>
    <row r="1" spans="1:12" x14ac:dyDescent="0.3">
      <c r="A1" t="s">
        <v>0</v>
      </c>
      <c r="B1" s="1">
        <v>50000000</v>
      </c>
    </row>
    <row r="2" spans="1:12" x14ac:dyDescent="0.3">
      <c r="A2" t="s">
        <v>1</v>
      </c>
      <c r="B2" s="1">
        <v>3500</v>
      </c>
    </row>
    <row r="3" spans="1:12" x14ac:dyDescent="0.3">
      <c r="A3" t="s">
        <v>2</v>
      </c>
      <c r="B3">
        <v>2000</v>
      </c>
    </row>
    <row r="4" spans="1:12" x14ac:dyDescent="0.3">
      <c r="A4" t="s">
        <v>3</v>
      </c>
      <c r="B4">
        <v>365</v>
      </c>
      <c r="G4" t="s">
        <v>4</v>
      </c>
    </row>
    <row r="5" spans="1:12" x14ac:dyDescent="0.3">
      <c r="G5" s="1">
        <f>B11</f>
        <v>2249500000</v>
      </c>
      <c r="H5" s="3">
        <v>1</v>
      </c>
      <c r="I5" s="3">
        <v>2</v>
      </c>
      <c r="J5" s="3">
        <v>3</v>
      </c>
      <c r="K5" s="3">
        <v>4</v>
      </c>
      <c r="L5" s="3">
        <v>5</v>
      </c>
    </row>
    <row r="6" spans="1:12" x14ac:dyDescent="0.3">
      <c r="G6" s="2">
        <v>0.7</v>
      </c>
      <c r="H6" s="10">
        <f t="dataTable" ref="H6:L10" dt2D="1" dtr="1" r1="B9" r2="B8"/>
        <v>1738500000</v>
      </c>
      <c r="I6" s="10">
        <v>3527000000</v>
      </c>
      <c r="J6" s="10">
        <v>5315500000</v>
      </c>
      <c r="K6" s="10">
        <v>7104000000</v>
      </c>
      <c r="L6" s="10">
        <v>8892500000</v>
      </c>
    </row>
    <row r="7" spans="1:12" x14ac:dyDescent="0.3">
      <c r="A7" s="6" t="s">
        <v>5</v>
      </c>
      <c r="B7" s="6"/>
      <c r="G7" s="2">
        <v>0.75</v>
      </c>
      <c r="H7" s="10">
        <v>1866250000</v>
      </c>
      <c r="I7" s="10">
        <v>3782500000</v>
      </c>
      <c r="J7" s="10">
        <v>5698750000</v>
      </c>
      <c r="K7" s="10">
        <v>7615000000</v>
      </c>
      <c r="L7" s="10">
        <v>9531250000</v>
      </c>
    </row>
    <row r="8" spans="1:12" x14ac:dyDescent="0.3">
      <c r="A8" s="4" t="s">
        <v>6</v>
      </c>
      <c r="B8" s="5">
        <v>0.9</v>
      </c>
      <c r="G8" s="2">
        <v>0.8</v>
      </c>
      <c r="H8" s="10">
        <v>1994000000</v>
      </c>
      <c r="I8" s="10">
        <v>4038000000</v>
      </c>
      <c r="J8" s="10">
        <v>6082000000</v>
      </c>
      <c r="K8" s="10">
        <v>8126000000</v>
      </c>
      <c r="L8" s="10">
        <v>10170000000</v>
      </c>
    </row>
    <row r="9" spans="1:12" x14ac:dyDescent="0.3">
      <c r="A9" s="4" t="s">
        <v>7</v>
      </c>
      <c r="B9" s="4">
        <v>1</v>
      </c>
      <c r="G9" s="2">
        <v>0.85</v>
      </c>
      <c r="H9" s="10">
        <v>2121750000</v>
      </c>
      <c r="I9" s="10">
        <v>4293500000</v>
      </c>
      <c r="J9" s="10">
        <v>6465250000</v>
      </c>
      <c r="K9" s="10">
        <v>8637000000</v>
      </c>
      <c r="L9" s="10">
        <v>10808750000</v>
      </c>
    </row>
    <row r="10" spans="1:12" ht="15" thickBot="1" x14ac:dyDescent="0.35">
      <c r="A10" s="7" t="s">
        <v>8</v>
      </c>
      <c r="B10" s="7">
        <f>B9*B4</f>
        <v>365</v>
      </c>
      <c r="G10" s="2">
        <v>0.9</v>
      </c>
      <c r="H10" s="10">
        <v>2249500000</v>
      </c>
      <c r="I10" s="10">
        <v>4549000000</v>
      </c>
      <c r="J10" s="10">
        <v>6848500000</v>
      </c>
      <c r="K10" s="10">
        <v>9148000000</v>
      </c>
      <c r="L10" s="10">
        <v>11447500000</v>
      </c>
    </row>
    <row r="11" spans="1:12" ht="15" thickBot="1" x14ac:dyDescent="0.35">
      <c r="A11" s="8" t="s">
        <v>5</v>
      </c>
      <c r="B11" s="9">
        <f>B3*B8*B2*B10-B1</f>
        <v>2249500000</v>
      </c>
    </row>
  </sheetData>
  <scenarios current="2" show="2">
    <scenario name="Малое число" locked="1" count="1" user="Акмал Мухитдинов" comment="Created by Акмал Мухитдинов on 17.12.2022_x000a_Modified by Акмал Мухитдинов on 17.12.2022">
      <inputCells r="B8" val="0,5" numFmtId="9"/>
    </scenario>
    <scenario name="Вероятное число" locked="1" count="1" user="Акмал Мухитдинов" comment="Created by Акмал Мухитдинов on 17.12.2022_x000a_Modified by Акмал Мухитдинов on 17.12.2022">
      <inputCells r="B8" val="0,75" numFmtId="9"/>
    </scenario>
    <scenario name="Большое число" locked="1" count="1" user="Акмал Мухитдинов" comment="Created by Акмал Мухитдинов on 17.12.2022_x000a_Modified by Акмал Мухитдинов on 17.12.2022">
      <inputCells r="B8" val="0,9" numFmtId="9"/>
    </scenario>
  </scenarios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Акмал Мухитдинов</dc:creator>
  <cp:lastModifiedBy>Акмал Мухитдинов</cp:lastModifiedBy>
  <dcterms:created xsi:type="dcterms:W3CDTF">2015-06-05T18:17:20Z</dcterms:created>
  <dcterms:modified xsi:type="dcterms:W3CDTF">2022-12-17T15:56:11Z</dcterms:modified>
</cp:coreProperties>
</file>